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'Hoja1'!$B$18:$L$182</definedName>
  </definedNames>
  <calcPr fullCalcOnLoad="1"/>
</workbook>
</file>

<file path=xl/sharedStrings.xml><?xml version="1.0" encoding="utf-8"?>
<sst xmlns="http://schemas.openxmlformats.org/spreadsheetml/2006/main" count="1023" uniqueCount="181">
  <si>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</si>
  <si>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</si>
  <si>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</si>
  <si>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</si>
  <si>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</si>
  <si>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</si>
  <si>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</si>
  <si>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</si>
  <si>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</si>
  <si>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</si>
  <si>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</si>
  <si>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</si>
  <si>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</si>
  <si>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</si>
  <si>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</si>
  <si>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</si>
  <si>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</si>
  <si>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</si>
  <si>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</si>
  <si>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</si>
  <si>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</si>
  <si>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</si>
  <si>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</si>
  <si>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</si>
  <si>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</si>
  <si>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</si>
  <si>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</si>
  <si>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</si>
  <si>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</si>
  <si>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REGIÓN ADMINISTRATIVA Y DE PLANEACIÓN ESPECIAL (RAPE) REGIÓN CENTRAL</t>
  </si>
  <si>
    <t>Av. Calle 26 N° 59 - 41/65 Of. 702</t>
  </si>
  <si>
    <t>3297380 Ext. 2000 - 2008</t>
  </si>
  <si>
    <t>http://www.regioncentralrape.gov.co</t>
  </si>
  <si>
    <t xml:space="preserve">DIEGO RAMIRO GARCIA BEJARANO </t>
  </si>
  <si>
    <t xml:space="preserve">Prestar servicios profesionales para la caracterización de 10 rutas identificadas en el marco del proyecto Bicirregión </t>
  </si>
  <si>
    <t xml:space="preserve">Prestar servicios para la certificación internacional de 5  rutas señalizadas </t>
  </si>
  <si>
    <t>Evento de promoción de las rutas señalizadas</t>
  </si>
  <si>
    <t>Prestar servicios para desarrollar acciones de fortalecimiento de 10 emprendimientos para la operación turística</t>
  </si>
  <si>
    <t>Prestar los servicios profesionales para el diseño, seguimiento y posicionamiento  de la Región Central como un destino turístico.</t>
  </si>
  <si>
    <t xml:space="preserve">Prestar los servicios para el diseño e implementación de estrategia de promoción de productos turísticos en la Región Central </t>
  </si>
  <si>
    <t>Prestar los servicios de apoyo a la gestión para la organización, producción, logística y puesta en marcha de las actividades de promoción de los proyectos turísticos y de competitividad que desarrolle la Región Central</t>
  </si>
  <si>
    <t>Prestar servicios profesionales de apoyo para el  diseño y seguimiento de proyectos turísticos en la Región Central</t>
  </si>
  <si>
    <t xml:space="preserve">Prestar servicios profesionales para realizar el acompañamiento y seguimiento al proyecto de mejoramiento de ingresos de pequeños productores rurales de la Región Central. </t>
  </si>
  <si>
    <t>Prestar servicios para la implementación de la estrategia de seguridad alimentaria y desarrollo rural de la Región Central</t>
  </si>
  <si>
    <t>Enmienda 8 . Convenio 051 de 2015 "Estrategia de Seguridad Alimentaria y Economía Rural para la Región Central de Colombia"</t>
  </si>
  <si>
    <t>Prestar servicios profesionales para la gestión de acciones encaminadas al fortalecimiento de las organizaciones de productores de la Región Central.</t>
  </si>
  <si>
    <t>Prestar servicios profesionales  de apoyo a la gestión y ejecución de proyectos complementarios para el fortalecimiento de la Región Central</t>
  </si>
  <si>
    <t>Prestar servicios profesionales para la gestión y seguimiento de las actividades para la implementación del proyecto Cambio Verde en la Región Central</t>
  </si>
  <si>
    <t>Prestar servicios de apoyo técnico y operativo para la implementación del proyecto de cambio verde en el territorio de la Región Central</t>
  </si>
  <si>
    <t>Prestar servicios de logística para el desarrollo de las jornadas de cambio verde a realizar en el territorio de la Región Central</t>
  </si>
  <si>
    <t>Prestar servicios de apoyo profesional para el ajuste e implementación del modelo de PSA en municipios de la Region central</t>
  </si>
  <si>
    <t>Prestar servicios de apoyo profesional para la estructuración y formulación y seguimiento de un proyecto regional de adaptación y/o mitigación de cambio Climático</t>
  </si>
  <si>
    <t>Prestar servicios profesionales para la identificación y caracterización de los temas estratégicos ambientales regionales y apoyo a supervisión Proyecto páramos</t>
  </si>
  <si>
    <t xml:space="preserve">Prestar servicios para el reentrenamiento y ejecucion de acciones de fortalecimiento organizativo del grupo de guardapáramos </t>
  </si>
  <si>
    <t>Apoyo técnico a la dinamización del Programa guarda páramos Voluntarios en el territorio asignado</t>
  </si>
  <si>
    <t>Prestar servicios profesionales para desarrollar las actividades de fortalecimiento de las Comisiones Regionales de Competitividad</t>
  </si>
  <si>
    <t>Prestar servicios profesionales para la coordinación de enlaces y agendas territoriales y apoyo a la supervisión</t>
  </si>
  <si>
    <t>Prestar servicios profesionales para desarrollar procesos de enlace con la Administración de Bogotá DC y apoyo en la puesta en marcha de  los proyectos ejecutados por la Región Central</t>
  </si>
  <si>
    <t>Prestar servicios profesionales para desarrollar procesos de enlace, gestión de agenda y apoyo al concurso de iniciativas regionales de promoción del reconocimiento y posicionamiento regional - Cundinamarca</t>
  </si>
  <si>
    <t>Prestar servicios profesionales para desarrollar procesos de enlace, gestión de agenda y apoyo al concurso de iniciativas regionales de promoción del reconocimiento y posicionamiento regional - Boyacá</t>
  </si>
  <si>
    <t>Prestar servicios profesionales para desarrollar procesos de enlace, gestión de agenda y apoyo al concurso de iniciativas regionales de promoción del reconocimiento y posicionamiento regional - Meta</t>
  </si>
  <si>
    <t>Prestar servicios profesionales para desarrollar procesos de enlace, gestión de agenda y apoyo al concurso de iniciativas regionales de promoción del reconocimiento y posicionamiento regional - Tolima</t>
  </si>
  <si>
    <t xml:space="preserve">Prestar servicios profesionales para desarrollar procesos de gestión de agenda y apoyo al concurso de iniciativas regionales de promoción del reconocimiento y posicionamiento regional  - Bogotá </t>
  </si>
  <si>
    <t>Prestar servicios para adelantar las acciones requeridas para ejecutar el concurso abierto de iniciativas regionales sobre los temas de trabajo de la RAP- E,  presentadas por organizaciones y colectivos (ciudadanos, gremiales, académicos y otros) reconocidos por los asociados, como estrategia para la conformación del consejo de participación regional</t>
  </si>
  <si>
    <t>Prestar  servicios profesionales para la formulación de un proyecto de implementación de la estrategia de Especialización Inteligente en la Región Central</t>
  </si>
  <si>
    <t xml:space="preserve">Prestar servicios de apoyo para avanzar en el proceso de integración del ordenamiento territorial, mediante la implementación de una propuesta de articulación a nivel subregional y supra departamental </t>
  </si>
  <si>
    <t xml:space="preserve">Adquisición de GPS para alimentación de la base de datos en temas de rutas </t>
  </si>
  <si>
    <t xml:space="preserve">Adquisición de licencia de ArcGIS Georreferenciación y bolsa de horas en soporte </t>
  </si>
  <si>
    <t>Prestar servicios de apoyo para la actualización y operación  del software del SIG Regional que garantice la elaboración de productos cartográficos requeridos por los procesos misionales</t>
  </si>
  <si>
    <t>Diseño y puesta en marcha de 2 planes de mejoramiento para la competitivdad de 2 cadenas productivas de la Región Central de un proyecto que mejore la competitividad de cadenas productivas asociada a los corredores de la red logistica en la Región Central</t>
  </si>
  <si>
    <t>Prestar servicios profesionales para la planeación, ejecución y seguimiento de los proyectos relacionados con el fortalecimiento a la conectividad intermodal y logística de la RC y los demás relacionados con el eje de Infraestructuras de transporte, logística  y servicios públicos</t>
  </si>
  <si>
    <t>Contratar el servicio para la operación logística en la organización y ejecución de actividades requeridas por la entidad, en el marco de sus funciones misionales y administrativas</t>
  </si>
  <si>
    <t>Compra del vehiculo de la entidad, para desarrollar las actividades requeridas para el funcionamiento y cumplimiento de los objetivos misionales de la Región Administrativa y de Planeación Especial RAP-E Región Central</t>
  </si>
  <si>
    <t>Compra de 2 licencias VISIO (Graficas de redes)</t>
  </si>
  <si>
    <t>Adquisición de storage para el almacenamiento y seguridad de la información que produce la Región Central - RAPE</t>
  </si>
  <si>
    <t>Suscripción de herramientas colaborativas del licenciamiento office 365</t>
  </si>
  <si>
    <t>Prestar servicios profesionales  para fortalecer el proceso de Servicio al Ciudadano mediante la implementación de la  Estratégia Gobierno en Línea y las politicas y directirces existentes en la materia y ley de transparencia.</t>
  </si>
  <si>
    <t>Prestar apoyo administrativo en el proceso de Servicio al Ciudadano y acompañamiento técnico en lo relacionado con el manejo documental en la entidad</t>
  </si>
  <si>
    <t>Prestacion de servicios profesionales especializados para apoyar el fortalecimiento del proceso de gestion finaciera  en la implementacion de las  Normas Internacionales del sector contable publico (NICSP)</t>
  </si>
  <si>
    <t>Prestar servicios para la implementación de acciones de intervención del clima organizacional que contribuyan a la reducción de brechas en la RAPE Región Central y a promover la identidad regional.</t>
  </si>
  <si>
    <t>Prestación de servicios profesionales para atender los requerimientos de la Comisión Nacional del Servicio Civil en el proceso de selección y provisión definitiva de empleos de carrera administrativa de la Región Central RAPE, a través de concurso de méritos.</t>
  </si>
  <si>
    <t>Prestación de servicios para la certificación de la normas técnicas aplicables de la entidad.</t>
  </si>
  <si>
    <t>Prestar servicios profesionales para  apoyar estandarización de bases de datos y archivos planos que permitan la consolidación de la información del Sistema Integrado de Gestión de la entidad con un mejor manejo y disponibilidad de información regional.</t>
  </si>
  <si>
    <t>Prestar servicios profesionales para  apoyar la formulación e implementación de la politica y acciones de Gobierno Abierto en la entidad y demás getiones relacionadas.</t>
  </si>
  <si>
    <t>Prestar servicios profesionales de apoyo para el seguimiento técnico, administrativo y financiero  a la ejecución  de los proyectos a cargo de la Región Central.</t>
  </si>
  <si>
    <t>Prestar servicios profesionales de apoyo a la gestión jurídica en el marco  precontractual y contractual tendientes a contratar la ejecución de los proyectos de inversión y los requeridos por la entidad.</t>
  </si>
  <si>
    <t xml:space="preserve">Prestar servicios profesionales para el apoyo en la gestión documental, elaboración y cargue de información de proyectos en la Metodología General Ajustada (MGA) conforme con la normatividad vigente del Departamento Nacional de Planeación, apoyando los requerimientos de formulación del Banco de Programas y Proyectos. </t>
  </si>
  <si>
    <t>Prestar servicios profesionales para  apoyar tecnicamente la estructuración de los proyectos del  Banco de Programas y Proyectos de la Región Central</t>
  </si>
  <si>
    <t>Prestar servicios profesionales para  apoyar los análisis y estudios requeridos  para la estructuración técnica de proyectos de inversión del  Banco de Programas y Proyectos de la Región Central con enfoque ambiental</t>
  </si>
  <si>
    <t>Prestar servicios profesionales en el proceso de planificación, seguimiento y monitoreo del presupuesto de los proyectos de inversión y apoyo técnico de conformidad con lo dispuesto por GESPROY del Sistema General de Regalías, como apoyo al Banco de Programa y Proyectos.</t>
  </si>
  <si>
    <t>Prestar servicios de apoyo a la gestión de nuevas fuentes de financiamiento de proyectos de inversión de la entidad por cooperación internacional</t>
  </si>
  <si>
    <t>Prestar servicios de apoyo  a la gestión para seguimiento de actividades que se desarrollen ante entidades del gobierno nacional para acceso a recursos de fondos orientadas a la financiación de proyectos de inversión de la entidad, en temas ambientales y demás que se asignen</t>
  </si>
  <si>
    <t>Aunar esfuerzos para generar cambios globales por un mundo sostenible construido por comunidades locales.</t>
  </si>
  <si>
    <t>Prestar los servicios de apoyo para la realización de la Audiencia Pública de la RAPE Región Central</t>
  </si>
  <si>
    <t>Prestar servicios profesionales para el seguimiento a los compromisos generados con los diferentes actores e involucrados en la gestión misional, garantizando una articulación interinstitucional efectiva.</t>
  </si>
  <si>
    <t xml:space="preserve">Prestar servicios profesionales para la gestión periodística e informativa de la entidad, apoyar el proceso de interacción con  los medios de comunicación y asociados de la Región Central     </t>
  </si>
  <si>
    <t xml:space="preserve">Prestar servicios profesionales para apoyar a la entidad en el desarrollo de la  estrategia de marketing digital que incluya manejo de redes sociales y la administración de comunidades virtuales. </t>
  </si>
  <si>
    <t>Prestar servicios profesionales en materia  de diseño gráfico,   para el  desarrollo  de campañas publicitarias  que  apoyen el posicionamiento de  la Región Central RAPE.</t>
  </si>
  <si>
    <t xml:space="preserve">Prestar servicios profesionales para la Pre, Pro, y Posproducción  de piezas audiovisuales (animación, fotografía, video)  y la construcción del banco de fotografía dentro de la estrategia de comunicación de la Región Central. </t>
  </si>
  <si>
    <t>Prestar servicios profesionales para la gestión estratégica y la coordinación interinstitucional en el desarrollo de contenidos de los proyectos priorizados para los asociados de la Región Central</t>
  </si>
  <si>
    <t xml:space="preserve">Prestar servicios profesionales  y especializados para brindar el soporte técnico actualización y administración de contenidos informativos e institucionales del portal web de la Región Central RAPE. </t>
  </si>
  <si>
    <t>Desarrollar y ejecutar una  estrategia de marketing y comunicación 360º que incluya campañas en ATL, BTL y Marketing Digital - on line –    para   la divulgación y promoción de la imagen institucional y los diferentes  proyectos de la Región Central RAP-E</t>
  </si>
  <si>
    <t>Prestar servicios profesionales en el desarrollo de las actividades requeridas en el marco del proceso de gestión contractual</t>
  </si>
  <si>
    <t>Prestar servicios profesionales en en el desarrollo de las actividades requeridas en el marco del proceso de gestión contractual</t>
  </si>
  <si>
    <t>Prestar servicio de apoyo técnico a los diferentes procesos de la dirección corporativa de la Región Central - RAPE.</t>
  </si>
  <si>
    <t>Prestar servicio de apoyo operativo a las diferentes dependencias de la entidad</t>
  </si>
  <si>
    <t>Prestar servicios profesionales para la ejecución y seguimiento a las actividades desarrolladas en el marco de los procesos corporativos de la entidad</t>
  </si>
  <si>
    <t>Prestar servicios técnicos para el soporte requerido para el desarrollo del proceso tecnológico y de las comunicaciones</t>
  </si>
  <si>
    <t>Actualización de licencias de seguridad perimetral</t>
  </si>
  <si>
    <t>Adquisición del servicio de alojamiento web</t>
  </si>
  <si>
    <t>Actualizacion de firmas y mantenimiento TNS</t>
  </si>
  <si>
    <t>Adquisición del Software Antivirus servidores</t>
  </si>
  <si>
    <t>Prestación de servicios de canal de internet y troncal SIP para el funcionamiento y comunicación de la Región Administrativa y de Planeación Especial - RAPE - Región Central</t>
  </si>
  <si>
    <t>Contratar el alquiler e instalación de equipos de cómputo que incluya mantenimiento preventivo, correctivo y soporte técnico de conformidad con las especificaciones técnicas</t>
  </si>
  <si>
    <t>Adquisición de carpetas para el archivo, de conformidad con las especificaciones técnicas requeridas.</t>
  </si>
  <si>
    <t>Suministro de elementos de papelería y útiles de oficina requeridos para el desarrollo de los proyectos y funcionamiento Región Central</t>
  </si>
  <si>
    <t>Prestar el servicio de aseo y cafetería, incluyendo el suministro de los elementos necesarios para el mismo, en las diferentes áreas de la Región Administrativa y de Planeación Especial  RAPE - Región Central</t>
  </si>
  <si>
    <t>Servicio de mantenimiento preventivo y correctivo a los bienes muebles e inmuebles</t>
  </si>
  <si>
    <t>Compra de combustible para el vehiculo oficial de la entidad</t>
  </si>
  <si>
    <t>Suscripción servicio Portal de Contratación</t>
  </si>
  <si>
    <t>Contratar el arrendamiento del bien inmueble donde funciona la oficina principal de la entidad, ubicada en la Avenida calle 26 No. 59 - 41 oficina 702  Edificio Cámara Colombiana de la Infraestructura en la ciudad de Bogotá D.C.</t>
  </si>
  <si>
    <t>Prestar los servicios postales y de correo a nivel local, nacional e internacional, para recoger y  distribuir la correspondencia generada por la Región Administrativa y de Planeación Especial - RAPE - Región Central</t>
  </si>
  <si>
    <t xml:space="preserve">Contratar los seguros que amparen los intereses patrimoniales de propiedad de la Región Administrativa y de Planeación Especial RAPE REGIÓN CENTRAL </t>
  </si>
  <si>
    <t xml:space="preserve">Comprar el seguro todo riesgo para el vehiculo oficial </t>
  </si>
  <si>
    <t>Prestación de servicios y de apoyo necesarios para desarrollar el Plan Anual de Bienestar e Incentivos de la entidad para la vigencia 2018, el cual busca mejorar la calidad de vida de los funcionarios y sus familias</t>
  </si>
  <si>
    <t>Prestar el servicio para la realización de los exámenes médicos ocupacionales</t>
  </si>
  <si>
    <t>Contratar el suministro de tiquetes aéreos para rutas nacionales e internacionales y los servicios relacionados para los desplazamientos de los servidores públicos de la Región Administrativa y de Planeación Especial denominada RAPE – Región Central.</t>
  </si>
  <si>
    <t>Contratación directa</t>
  </si>
  <si>
    <t>Selección abreviada de menor cuantía</t>
  </si>
  <si>
    <t>Concurso de méritos</t>
  </si>
  <si>
    <t>Licitación pública</t>
  </si>
  <si>
    <t>Mínima cuantía</t>
  </si>
  <si>
    <t>Acuerdo marco de precios</t>
  </si>
  <si>
    <t>Recursos propios</t>
  </si>
  <si>
    <t>NO</t>
  </si>
  <si>
    <t>Dirección Técnica
Andrea Lizett Velandia Rodríguez &lt;avelandia@regioncentralrape.gov.co&gt;</t>
  </si>
  <si>
    <t>Dirección Corporativa
Edna Patricia Rangel Barragán
erangel@regioncentralrape.gov.co</t>
  </si>
  <si>
    <t>Dirección Ejecutiva - Comunicaciones
Diego Ramiro Garcia Bejarano- 
dgarcia@regioncentralrape.gov.co</t>
  </si>
  <si>
    <t xml:space="preserve">
Oficina Asesora de Planeación 
Jeimy Vargas Cubides
jvargas@regioncentralrape.gov.co
</t>
  </si>
  <si>
    <t>Contratar bajo el sistema de precios unitarios fijos sin formula de reajuste las obras de restauración ecológica y reconversión productiva en los complejos de páramos de la Región Central, integrados en los grupos que se detallan en el componente técnico del proceso.</t>
  </si>
  <si>
    <t>Recursos corrientes (del Tesoro)</t>
  </si>
  <si>
    <t>Contratar la compra de materiales como insumos necesarios para lograr los objetivos del programa de monitoreo y seguimiento del proyecto “Implementación de acciones de Conservación y Restauración de los Complejos de Páramo, Bosque Alto - Andino y Servicios Ecosistémicos de la Región Central Implementación de Acciones de Conservación y Restauración de los complejos de Páramo, Bosque Alto Andino y restauración de los complejos de Paramo” de la Región Central.</t>
  </si>
  <si>
    <t xml:space="preserve">77101700
</t>
  </si>
  <si>
    <t>Prestar servicios profesionales para ejercer la Dirección Técnica del proyecto: “Implementación de acciones de Conservación y Restauración de los Complejos de Páramo, Bosque Alto - Andino y Servicios Ecosistémicos de la Región Central Implementación de Acciones de Conservación y Restauración de los complejos de Páramo, Bosque Alto Andino y restauración de los complejos de Paramo” de la Región Central.</t>
  </si>
  <si>
    <t>Prestar sus servicios profesionales para coordinar la ejecución técnica de los componentes de restauración ecológica y reconversión productiva, en el marco del proyecto: “Implementación de acciones de Conservación y Restauración de los Complejos de Páramo, Bosque Alto - Andino y Servicios Ecosistémicos de la Región Central Implementación de Acciones de Conservación y Restauración de los complejos de Páramo, Bosque Alto Andino y restauración de los complejos de Paramo” en el complejo que le sea asignado.</t>
  </si>
  <si>
    <t>Prestar servicios profesionales para la coordinación y seguimiento a las estrategias del componente de gestión y articulación socioambiental en el marco del proyecto Páramos de la Región Central</t>
  </si>
  <si>
    <t xml:space="preserve">Presetar los servicios para la formulación y ejecución de una Estrategia de Comunicaciones para el Proyecto Páramos de la Región central </t>
  </si>
  <si>
    <t>Prestar servicios profesionales para la gestión y  actualización  de comunidades virtuales on line y redes sociales del proyecto Páramos de la Región Central</t>
  </si>
  <si>
    <t>Prestar servicios profesionales para formular la estrategia pedagógica y de comunicaciones del proyecto Páramos</t>
  </si>
  <si>
    <t>Prestar los servicios para el apoyo en el desarrollo de los talleres de educación ambiental en el territorio asignado en el marco del proyecto denominado "Implementación de acciones de Conservación y Restauración de los complejos de Parámo, Bosque Alto Andino de la Región Central.</t>
  </si>
  <si>
    <t>Prestación de servicios profesionales para la proyección, revisión, análisis y orientación en los asuntos legales que surjan de la ejecución del proyecto “Implementación de acciones de conservación y restauración de los complejos de páramo, bosque alto andino y restauración de los complejos de páramo” aprobado por el Sistema General de Regalías, relacionados con la estructuración de conceptos jurídicos, atención de consultas y emisión de directrices jurídicas; así como la elaboración y estudio de actos administrativos y demás actuaciones legales y jurídicas que se deban adelantar en el marco de la gestión pre contractual, contractual y poscontractual.</t>
  </si>
  <si>
    <t>Prestar servicios técnicos de apoyo a la gestión administrativa y operativa, para el desarrollo de las actividades requeridas en el marco de los procesos administrativos, técnicos y operativos del proyecto de acciones de conservación y restauración de páramos.</t>
  </si>
  <si>
    <t>Prestación de servicios de apoyo para el desarrollo de los procesos y procedimientos administrativos, técnicos y operativos que se requieran en la ejecución del proyecto para el grupo de complejo de páramos que le sea asignado.</t>
  </si>
  <si>
    <t>Prestar el servicio de aseo y cafetería, incluyendo el suministro de los elementos necesarios para el mismo, para el proyecto Páramos de la Región Administrativa y de Planeación Especial  RAPE - Región Central</t>
  </si>
  <si>
    <t>Contratar el arrendamiento del bien inmueble donde funcionaran las oficinas del Proyecto Páramos</t>
  </si>
  <si>
    <t>Contratar el alquiler e instalación de equipos de cómputo que incluya mantenimiento preventivo, correctivo y soporte técnico, de conformidad con las especificaciones técnicas establecidas por el proyecto Páramos de la Región Administrativa y de Planeación Especial - RAPE - Región Central</t>
  </si>
  <si>
    <t>Selección abreviada de Susbasta Inversa</t>
  </si>
  <si>
    <t>Selección Abreviada de Menor Cuantía</t>
  </si>
  <si>
    <t xml:space="preserve">Suscripción de herramientas colaborativas del licenciamiento office 365 para el proyeto Páramos </t>
  </si>
  <si>
    <t>Contratar la adquisición, configuración, instalación, puesta en marcha y mantenimiento preventivo de los componentes tecnológicos (Switch, Firewall, Acces Point, UPS, Cableado Estructurado, Rack, Servidor y Telefonía IP) el cual brindará la conectividad, comunicación y seguridad perimetral a la red local del Proyecto Páramos de la RAP-E Región Central</t>
  </si>
  <si>
    <t xml:space="preserve">Prestar el servicio de transporte público terrestre automotor especial para desarrollar las actividades del proyecto Páramos de la Región Administrativa y de Planeación Especial RAPE - Región Central </t>
  </si>
  <si>
    <t>Prestar servicios profesionales de apoyo para la formalización de alianzas institucionales para la implementación de los proyectos relacionados con el desarrollo rural de la Región Central</t>
  </si>
  <si>
    <t>Prestar servicios profesionales para el seguimiento a los compromisos generados con los diferentes actores e involucrados en la gestión misional, garantizando una articulación interinstitucional efectiva</t>
  </si>
  <si>
    <t>Prestar servicios profesionales para identificación, gestión de articulación y asesoría en procesos de sostenibilidad y actualización permanente del sistema de información geográfico regional de la entidad</t>
  </si>
  <si>
    <t>Prestar servicios profesionales para desarrollar las actividades de seguimiento a la agenda legislativa y articulación interinstitucional</t>
  </si>
  <si>
    <t>Realizar la compra de estantería y mobiliario para la adecuación del depósito de la entidad</t>
  </si>
  <si>
    <t>Prestar servicios profesionales en el desarrollo de las actividades requeridas para alimentar y dinamizar el sistema de gestión de seguridad y salud en el trabajo de región Central.</t>
  </si>
  <si>
    <t>Prestar servicios de apoyo profesional para el desarrollo del componente técnico de un proyecto regional de adaptación y/o mitigación de cambio climático</t>
  </si>
  <si>
    <t>Adquisición de licencias para equipos tecnológicos del proceso de comunicación institucional de la Rape Región Central.</t>
  </si>
  <si>
    <t>Prestar servicios de apoyo a la Gestión Social en el marco del proyecto Paramos de la Región Central en el Subnodo asignado en el marco del proyecto de nominado “Implementación de acciones de conservación y restauración de los complejos de páramo, bosque alto andino de la región Central.</t>
  </si>
  <si>
    <t>Suministro y distribución de comida preparada para atender los talleres realziados en el marco del proyecto paramo ejecutado por la RAPE Región Central.</t>
  </si>
  <si>
    <t>Prestar servicios profesionales para coordinar todas las actividades de carácter administrativo y financiero para el desarrollo y gestión de los recursos administrativos, humanos, físicos, documentales, tecnológicos y financieros encaminados a cumplir con el proyecto denominado “Implementación de Acciones de Conservación y Restauración de los Complejos de páramo, Bosque alto- Andino y servicios ecosistémicos de la Región Central”.</t>
  </si>
  <si>
    <t xml:space="preserve">Prestar apoyo operativo para el desarrollo de las actividades requeridas en el marco de los procesos administrativos y técnicos del proyecto denominado “Implementación de Acciones de Conservación y Restauración de los Complejos de páramo, Bosque alto- Andino y servicios ecosistémicos de la Región Central”. </t>
  </si>
  <si>
    <t>Contratar la compra, instalación y mantenimiento de mobiliario de la sede del  proyecto Páramos de la Región Administrativa y de Planeación Especial - RAPE - Región Central</t>
  </si>
  <si>
    <t>Suministro de herramientas tecnologicas y audiovisuales para la sede del proyecto Páramos de la RAPE - Región Central</t>
  </si>
  <si>
    <t>Suministro de carpetas tapas separadas requeridos para la gestión documental del  Proyecto Páramos de la RAPE - Región Central</t>
  </si>
  <si>
    <t>Ejecutar la estrategia publicitaria del Proyecto Páramo ejecutado por la Región Administrativa y de Planeación Especial RAPE Región Central, incluído el servicio de central de medios para el diseño, impresión y/o producción de vallas, cuñas, avisos de prensa y/o banners, monitoreo de medios cualquier servicio relacionado con la ejecución de dicha estrategia.</t>
  </si>
  <si>
    <t>recursos propios</t>
  </si>
  <si>
    <t>Recursos Propios</t>
  </si>
  <si>
    <t xml:space="preserve">
Misión: Estamos construyendo región. Somos la entidad pública que
fomenta la articulación de Boyacá, Cundinamarca, Meta, Tolima y
Bogotá D.C., para garantizar la sostenibilidad del territorio.
Visión: En el año 2030, la Región Central se encuentra articulada
funcionalmente con los territorios y cuenta con mejores índices de
desarrollo sostenible.
</t>
  </si>
  <si>
    <t>Garantizar la puesta en marcha de las estrategias definidas en el Plan Estratégico Institucional 2017-2020 para convertir la entidad en una plataforma de planificación y gestión del desarrollo, la cual busca primordialmente la conservación de ecosistemas estratégicos y la consolidación de una red de ciudades y asentamientos urbano-rurales articulados y dotados de atractivos que brinden facilidades para la localización de actividades económicas soportadas en la innovación y el conocimiento, lo que llevará a mayores niveles de competitividad y calidad de vida en la Región Central.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</si>
</sst>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  <numFmt numFmtId="173" formatCode="[$-240A]dddd\,\ d\ &quot;de&quot;\ mmmm\ &quot;de&quot;\ yyyy"/>
    <numFmt numFmtId="174" formatCode="[$-240A]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u val="single"/>
      <sz val="10"/>
      <color indexed="12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u val="single"/>
      <sz val="10"/>
      <color theme="1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0" fontId="48" fillId="0" borderId="0" xfId="0" applyFont="1" applyAlignment="1">
      <alignment wrapText="1"/>
    </xf>
    <xf numFmtId="0" fontId="47" fillId="0" borderId="0" xfId="0" applyFont="1" applyAlignment="1">
      <alignment/>
    </xf>
    <xf numFmtId="0" fontId="49" fillId="23" borderId="13" xfId="39" applyFont="1" applyBorder="1" applyAlignment="1">
      <alignment wrapText="1"/>
    </xf>
    <xf numFmtId="0" fontId="49" fillId="23" borderId="14" xfId="39" applyFont="1" applyBorder="1" applyAlignment="1">
      <alignment horizontal="left" wrapText="1"/>
    </xf>
    <xf numFmtId="0" fontId="49" fillId="23" borderId="15" xfId="39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17" xfId="0" applyFont="1" applyBorder="1" applyAlignment="1">
      <alignment wrapText="1"/>
    </xf>
    <xf numFmtId="0" fontId="47" fillId="0" borderId="18" xfId="0" applyFont="1" applyBorder="1" applyAlignment="1">
      <alignment wrapText="1"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23" borderId="16" xfId="39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16" xfId="0" applyFont="1" applyBorder="1" applyAlignment="1">
      <alignment horizontal="left" wrapText="1"/>
    </xf>
    <xf numFmtId="14" fontId="51" fillId="0" borderId="16" xfId="0" applyNumberFormat="1" applyFont="1" applyBorder="1" applyAlignment="1">
      <alignment horizontal="center" wrapText="1"/>
    </xf>
    <xf numFmtId="3" fontId="2" fillId="33" borderId="16" xfId="0" applyNumberFormat="1" applyFont="1" applyFill="1" applyBorder="1" applyAlignment="1">
      <alignment horizontal="center" vertical="center" wrapText="1"/>
    </xf>
    <xf numFmtId="168" fontId="51" fillId="0" borderId="16" xfId="52" applyFont="1" applyBorder="1" applyAlignment="1">
      <alignment horizont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left" vertical="top" wrapText="1"/>
    </xf>
    <xf numFmtId="14" fontId="51" fillId="0" borderId="16" xfId="0" applyNumberFormat="1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6" xfId="0" applyNumberFormat="1" applyFont="1" applyBorder="1" applyAlignment="1">
      <alignment horizontal="center" vertical="top" wrapText="1"/>
    </xf>
    <xf numFmtId="0" fontId="51" fillId="0" borderId="13" xfId="0" applyFont="1" applyBorder="1" applyAlignment="1">
      <alignment wrapText="1"/>
    </xf>
    <xf numFmtId="0" fontId="51" fillId="0" borderId="15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51" fillId="0" borderId="11" xfId="0" applyFont="1" applyBorder="1" applyAlignment="1">
      <alignment wrapText="1"/>
    </xf>
    <xf numFmtId="0" fontId="51" fillId="0" borderId="11" xfId="0" applyFont="1" applyBorder="1" applyAlignment="1" quotePrefix="1">
      <alignment wrapText="1"/>
    </xf>
    <xf numFmtId="0" fontId="53" fillId="0" borderId="11" xfId="46" applyFont="1" applyBorder="1" applyAlignment="1" quotePrefix="1">
      <alignment wrapText="1"/>
    </xf>
    <xf numFmtId="0" fontId="51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vertical="top" wrapText="1"/>
    </xf>
    <xf numFmtId="0" fontId="51" fillId="0" borderId="0" xfId="0" applyFont="1" applyFill="1" applyAlignment="1">
      <alignment wrapText="1"/>
    </xf>
    <xf numFmtId="172" fontId="51" fillId="0" borderId="11" xfId="0" applyNumberFormat="1" applyFont="1" applyBorder="1" applyAlignment="1">
      <alignment wrapText="1"/>
    </xf>
    <xf numFmtId="0" fontId="51" fillId="0" borderId="12" xfId="0" applyFont="1" applyBorder="1" applyAlignment="1">
      <alignment wrapText="1"/>
    </xf>
    <xf numFmtId="14" fontId="51" fillId="0" borderId="18" xfId="0" applyNumberFormat="1" applyFont="1" applyBorder="1" applyAlignment="1">
      <alignment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168" fontId="47" fillId="0" borderId="0" xfId="0" applyNumberFormat="1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90"/>
  <sheetViews>
    <sheetView tabSelected="1" zoomScale="80" zoomScaleNormal="80" zoomScalePageLayoutView="80" workbookViewId="0" topLeftCell="A1">
      <selection activeCell="H187" sqref="H187"/>
    </sheetView>
  </sheetViews>
  <sheetFormatPr defaultColWidth="10.8515625" defaultRowHeight="15"/>
  <cols>
    <col min="1" max="1" width="10.8515625" style="2" customWidth="1"/>
    <col min="2" max="2" width="25.7109375" style="2" customWidth="1"/>
    <col min="3" max="3" width="66.421875" style="2" customWidth="1"/>
    <col min="4" max="5" width="15.140625" style="2" customWidth="1"/>
    <col min="6" max="6" width="17.421875" style="2" customWidth="1"/>
    <col min="7" max="7" width="12.28125" style="2" bestFit="1" customWidth="1"/>
    <col min="8" max="8" width="21.28125" style="2" customWidth="1"/>
    <col min="9" max="9" width="22.00390625" style="2" bestFit="1" customWidth="1"/>
    <col min="10" max="10" width="16.140625" style="2" bestFit="1" customWidth="1"/>
    <col min="11" max="11" width="16.7109375" style="2" customWidth="1"/>
    <col min="12" max="12" width="47.140625" style="2" customWidth="1"/>
    <col min="13" max="16384" width="10.8515625" style="2" customWidth="1"/>
  </cols>
  <sheetData>
    <row r="2" spans="2:9" ht="12.75">
      <c r="B2" s="14" t="s">
        <v>20</v>
      </c>
      <c r="C2" s="15"/>
      <c r="D2" s="15"/>
      <c r="E2" s="15"/>
      <c r="F2" s="15"/>
      <c r="G2" s="15"/>
      <c r="H2" s="15"/>
      <c r="I2" s="15"/>
    </row>
    <row r="3" spans="2:9" ht="12.75">
      <c r="B3" s="14"/>
      <c r="C3" s="15"/>
      <c r="D3" s="15"/>
      <c r="E3" s="15"/>
      <c r="F3" s="15"/>
      <c r="G3" s="15"/>
      <c r="H3" s="15"/>
      <c r="I3" s="15"/>
    </row>
    <row r="4" spans="2:9" ht="13.5" thickBot="1">
      <c r="B4" s="14" t="s">
        <v>0</v>
      </c>
      <c r="C4" s="15"/>
      <c r="D4" s="15"/>
      <c r="E4" s="15"/>
      <c r="F4" s="15"/>
      <c r="G4" s="15"/>
      <c r="H4" s="15"/>
      <c r="I4" s="15"/>
    </row>
    <row r="5" spans="2:9" ht="12.75">
      <c r="B5" s="27" t="s">
        <v>1</v>
      </c>
      <c r="C5" s="28" t="s">
        <v>29</v>
      </c>
      <c r="D5" s="15"/>
      <c r="E5" s="15"/>
      <c r="F5" s="39" t="s">
        <v>27</v>
      </c>
      <c r="G5" s="40"/>
      <c r="H5" s="40"/>
      <c r="I5" s="41"/>
    </row>
    <row r="6" spans="2:9" ht="12.75">
      <c r="B6" s="29" t="s">
        <v>2</v>
      </c>
      <c r="C6" s="30" t="s">
        <v>30</v>
      </c>
      <c r="D6" s="15"/>
      <c r="E6" s="15"/>
      <c r="F6" s="42"/>
      <c r="G6" s="43"/>
      <c r="H6" s="43"/>
      <c r="I6" s="44"/>
    </row>
    <row r="7" spans="2:9" ht="12.75">
      <c r="B7" s="29" t="s">
        <v>3</v>
      </c>
      <c r="C7" s="31" t="s">
        <v>31</v>
      </c>
      <c r="D7" s="15"/>
      <c r="E7" s="15"/>
      <c r="F7" s="42"/>
      <c r="G7" s="43"/>
      <c r="H7" s="43"/>
      <c r="I7" s="44"/>
    </row>
    <row r="8" spans="2:9" ht="12.75">
      <c r="B8" s="29" t="s">
        <v>16</v>
      </c>
      <c r="C8" s="32" t="s">
        <v>32</v>
      </c>
      <c r="D8" s="15"/>
      <c r="E8" s="15"/>
      <c r="F8" s="42"/>
      <c r="G8" s="43"/>
      <c r="H8" s="43"/>
      <c r="I8" s="44"/>
    </row>
    <row r="9" spans="2:9" ht="114.75">
      <c r="B9" s="29" t="s">
        <v>19</v>
      </c>
      <c r="C9" s="33" t="s">
        <v>179</v>
      </c>
      <c r="D9" s="15"/>
      <c r="E9" s="15"/>
      <c r="F9" s="45"/>
      <c r="G9" s="46"/>
      <c r="H9" s="46"/>
      <c r="I9" s="47"/>
    </row>
    <row r="10" spans="2:9" ht="117" customHeight="1">
      <c r="B10" s="29" t="s">
        <v>4</v>
      </c>
      <c r="C10" s="34" t="s">
        <v>180</v>
      </c>
      <c r="D10" s="15"/>
      <c r="E10" s="15"/>
      <c r="F10" s="35"/>
      <c r="G10" s="35"/>
      <c r="H10" s="35"/>
      <c r="I10" s="35"/>
    </row>
    <row r="11" spans="2:9" ht="12.75">
      <c r="B11" s="29" t="s">
        <v>5</v>
      </c>
      <c r="C11" s="30" t="s">
        <v>33</v>
      </c>
      <c r="D11" s="15"/>
      <c r="E11" s="15"/>
      <c r="F11" s="39" t="s">
        <v>26</v>
      </c>
      <c r="G11" s="40"/>
      <c r="H11" s="40"/>
      <c r="I11" s="41"/>
    </row>
    <row r="12" spans="2:9" ht="12.75">
      <c r="B12" s="29" t="s">
        <v>23</v>
      </c>
      <c r="C12" s="36">
        <v>36478636025</v>
      </c>
      <c r="D12" s="15"/>
      <c r="E12" s="15"/>
      <c r="F12" s="42"/>
      <c r="G12" s="43"/>
      <c r="H12" s="43"/>
      <c r="I12" s="44"/>
    </row>
    <row r="13" spans="2:9" ht="12.75">
      <c r="B13" s="29" t="s">
        <v>24</v>
      </c>
      <c r="C13" s="36">
        <v>218747760</v>
      </c>
      <c r="D13" s="15"/>
      <c r="E13" s="15"/>
      <c r="F13" s="42"/>
      <c r="G13" s="43"/>
      <c r="H13" s="43"/>
      <c r="I13" s="44"/>
    </row>
    <row r="14" spans="2:9" ht="12.75">
      <c r="B14" s="29" t="s">
        <v>25</v>
      </c>
      <c r="C14" s="36">
        <v>21874776</v>
      </c>
      <c r="D14" s="15"/>
      <c r="E14" s="15"/>
      <c r="F14" s="42"/>
      <c r="G14" s="43"/>
      <c r="H14" s="43"/>
      <c r="I14" s="44"/>
    </row>
    <row r="15" spans="2:9" ht="26.25" thickBot="1">
      <c r="B15" s="37" t="s">
        <v>18</v>
      </c>
      <c r="C15" s="38">
        <v>43103</v>
      </c>
      <c r="D15" s="15"/>
      <c r="E15" s="15"/>
      <c r="F15" s="45"/>
      <c r="G15" s="46"/>
      <c r="H15" s="46"/>
      <c r="I15" s="47"/>
    </row>
    <row r="17" spans="2:12" ht="12.75">
      <c r="B17" s="14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2:12" ht="75" customHeight="1">
      <c r="B18" s="16" t="s">
        <v>28</v>
      </c>
      <c r="C18" s="16" t="s">
        <v>6</v>
      </c>
      <c r="D18" s="16" t="s">
        <v>17</v>
      </c>
      <c r="E18" s="16" t="s">
        <v>7</v>
      </c>
      <c r="F18" s="16" t="s">
        <v>8</v>
      </c>
      <c r="G18" s="16" t="s">
        <v>9</v>
      </c>
      <c r="H18" s="16" t="s">
        <v>10</v>
      </c>
      <c r="I18" s="16" t="s">
        <v>11</v>
      </c>
      <c r="J18" s="16" t="s">
        <v>12</v>
      </c>
      <c r="K18" s="16" t="s">
        <v>13</v>
      </c>
      <c r="L18" s="16" t="s">
        <v>14</v>
      </c>
    </row>
    <row r="19" spans="2:12" ht="38.25">
      <c r="B19" s="17">
        <v>80101500</v>
      </c>
      <c r="C19" s="18" t="s">
        <v>34</v>
      </c>
      <c r="D19" s="19">
        <v>43327</v>
      </c>
      <c r="E19" s="19">
        <v>43327</v>
      </c>
      <c r="F19" s="17" t="s">
        <v>127</v>
      </c>
      <c r="G19" s="20" t="s">
        <v>133</v>
      </c>
      <c r="H19" s="21">
        <v>45000000</v>
      </c>
      <c r="I19" s="21">
        <v>45000000</v>
      </c>
      <c r="J19" s="17" t="s">
        <v>134</v>
      </c>
      <c r="K19" s="17" t="s">
        <v>134</v>
      </c>
      <c r="L19" s="17" t="s">
        <v>135</v>
      </c>
    </row>
    <row r="20" spans="2:12" ht="38.25">
      <c r="B20" s="17">
        <v>60104200</v>
      </c>
      <c r="C20" s="18" t="s">
        <v>35</v>
      </c>
      <c r="D20" s="19">
        <v>43358</v>
      </c>
      <c r="E20" s="19">
        <v>43358</v>
      </c>
      <c r="F20" s="17" t="s">
        <v>128</v>
      </c>
      <c r="G20" s="20" t="s">
        <v>133</v>
      </c>
      <c r="H20" s="21">
        <v>75000000</v>
      </c>
      <c r="I20" s="21">
        <v>75000000</v>
      </c>
      <c r="J20" s="17" t="s">
        <v>134</v>
      </c>
      <c r="K20" s="17" t="s">
        <v>134</v>
      </c>
      <c r="L20" s="17" t="s">
        <v>135</v>
      </c>
    </row>
    <row r="21" spans="2:12" ht="38.25">
      <c r="B21" s="17">
        <v>80101600</v>
      </c>
      <c r="C21" s="18" t="s">
        <v>36</v>
      </c>
      <c r="D21" s="19">
        <v>43358</v>
      </c>
      <c r="E21" s="19">
        <v>43358</v>
      </c>
      <c r="F21" s="17" t="s">
        <v>128</v>
      </c>
      <c r="G21" s="20" t="s">
        <v>133</v>
      </c>
      <c r="H21" s="21">
        <v>204500000</v>
      </c>
      <c r="I21" s="21">
        <v>204500000</v>
      </c>
      <c r="J21" s="17" t="s">
        <v>134</v>
      </c>
      <c r="K21" s="17" t="s">
        <v>134</v>
      </c>
      <c r="L21" s="17" t="s">
        <v>135</v>
      </c>
    </row>
    <row r="22" spans="2:12" ht="38.25">
      <c r="B22" s="17">
        <v>86101704</v>
      </c>
      <c r="C22" s="18" t="s">
        <v>37</v>
      </c>
      <c r="D22" s="19">
        <v>43296</v>
      </c>
      <c r="E22" s="19">
        <v>43296</v>
      </c>
      <c r="F22" s="17" t="s">
        <v>128</v>
      </c>
      <c r="G22" s="20" t="s">
        <v>133</v>
      </c>
      <c r="H22" s="21">
        <v>100000000</v>
      </c>
      <c r="I22" s="21">
        <v>100000000</v>
      </c>
      <c r="J22" s="17" t="s">
        <v>134</v>
      </c>
      <c r="K22" s="17" t="s">
        <v>134</v>
      </c>
      <c r="L22" s="17" t="s">
        <v>135</v>
      </c>
    </row>
    <row r="23" spans="2:12" ht="38.25">
      <c r="B23" s="17">
        <v>81141605</v>
      </c>
      <c r="C23" s="18" t="s">
        <v>38</v>
      </c>
      <c r="D23" s="19">
        <v>43109</v>
      </c>
      <c r="E23" s="19">
        <v>43109</v>
      </c>
      <c r="F23" s="17" t="s">
        <v>127</v>
      </c>
      <c r="G23" s="20" t="s">
        <v>133</v>
      </c>
      <c r="H23" s="21">
        <v>77000000</v>
      </c>
      <c r="I23" s="21">
        <v>77000000</v>
      </c>
      <c r="J23" s="17" t="s">
        <v>134</v>
      </c>
      <c r="K23" s="17" t="s">
        <v>134</v>
      </c>
      <c r="L23" s="17" t="s">
        <v>135</v>
      </c>
    </row>
    <row r="24" spans="2:12" ht="38.25">
      <c r="B24" s="17">
        <v>80101600</v>
      </c>
      <c r="C24" s="18" t="s">
        <v>39</v>
      </c>
      <c r="D24" s="19">
        <v>43205</v>
      </c>
      <c r="E24" s="19">
        <v>43205</v>
      </c>
      <c r="F24" s="17" t="s">
        <v>128</v>
      </c>
      <c r="G24" s="20" t="s">
        <v>133</v>
      </c>
      <c r="H24" s="21">
        <v>141000000</v>
      </c>
      <c r="I24" s="21">
        <v>141000000</v>
      </c>
      <c r="J24" s="17" t="s">
        <v>134</v>
      </c>
      <c r="K24" s="17" t="s">
        <v>134</v>
      </c>
      <c r="L24" s="17" t="s">
        <v>135</v>
      </c>
    </row>
    <row r="25" spans="2:12" ht="38.25">
      <c r="B25" s="17">
        <v>80101500</v>
      </c>
      <c r="C25" s="18" t="s">
        <v>40</v>
      </c>
      <c r="D25" s="19">
        <v>43109</v>
      </c>
      <c r="E25" s="19">
        <v>43109</v>
      </c>
      <c r="F25" s="17" t="s">
        <v>127</v>
      </c>
      <c r="G25" s="22" t="s">
        <v>133</v>
      </c>
      <c r="H25" s="21">
        <v>66000000</v>
      </c>
      <c r="I25" s="21">
        <v>66000000</v>
      </c>
      <c r="J25" s="17" t="s">
        <v>134</v>
      </c>
      <c r="K25" s="17" t="s">
        <v>134</v>
      </c>
      <c r="L25" s="17" t="s">
        <v>135</v>
      </c>
    </row>
    <row r="26" spans="2:12" ht="38.25">
      <c r="B26" s="17">
        <v>80101600</v>
      </c>
      <c r="C26" s="18" t="s">
        <v>41</v>
      </c>
      <c r="D26" s="19">
        <v>43119</v>
      </c>
      <c r="E26" s="19">
        <v>43119</v>
      </c>
      <c r="F26" s="17" t="s">
        <v>127</v>
      </c>
      <c r="G26" s="22" t="s">
        <v>133</v>
      </c>
      <c r="H26" s="21">
        <v>71000000</v>
      </c>
      <c r="I26" s="21">
        <v>71000000</v>
      </c>
      <c r="J26" s="17" t="s">
        <v>134</v>
      </c>
      <c r="K26" s="17" t="s">
        <v>134</v>
      </c>
      <c r="L26" s="17" t="s">
        <v>135</v>
      </c>
    </row>
    <row r="27" spans="2:12" ht="38.25">
      <c r="B27" s="17">
        <v>80101500</v>
      </c>
      <c r="C27" s="18" t="s">
        <v>42</v>
      </c>
      <c r="D27" s="19">
        <v>43109</v>
      </c>
      <c r="E27" s="19">
        <v>43109</v>
      </c>
      <c r="F27" s="17" t="s">
        <v>127</v>
      </c>
      <c r="G27" s="22" t="s">
        <v>133</v>
      </c>
      <c r="H27" s="21">
        <v>77000000</v>
      </c>
      <c r="I27" s="21">
        <v>77000000</v>
      </c>
      <c r="J27" s="17" t="s">
        <v>134</v>
      </c>
      <c r="K27" s="17" t="s">
        <v>134</v>
      </c>
      <c r="L27" s="17" t="s">
        <v>135</v>
      </c>
    </row>
    <row r="28" spans="2:12" ht="38.25">
      <c r="B28" s="17">
        <v>80101500</v>
      </c>
      <c r="C28" s="18" t="s">
        <v>43</v>
      </c>
      <c r="D28" s="19">
        <v>43160</v>
      </c>
      <c r="E28" s="19">
        <v>43160</v>
      </c>
      <c r="F28" s="17" t="s">
        <v>130</v>
      </c>
      <c r="G28" s="22" t="s">
        <v>133</v>
      </c>
      <c r="H28" s="21">
        <v>340000000</v>
      </c>
      <c r="I28" s="21">
        <v>340000000</v>
      </c>
      <c r="J28" s="17" t="s">
        <v>134</v>
      </c>
      <c r="K28" s="17" t="s">
        <v>134</v>
      </c>
      <c r="L28" s="17" t="s">
        <v>135</v>
      </c>
    </row>
    <row r="29" spans="2:12" ht="38.25">
      <c r="B29" s="17">
        <v>86101704</v>
      </c>
      <c r="C29" s="18" t="s">
        <v>44</v>
      </c>
      <c r="D29" s="19">
        <v>43160</v>
      </c>
      <c r="E29" s="19">
        <v>43160</v>
      </c>
      <c r="F29" s="17" t="s">
        <v>127</v>
      </c>
      <c r="G29" s="22" t="s">
        <v>133</v>
      </c>
      <c r="H29" s="21">
        <v>100000000</v>
      </c>
      <c r="I29" s="21">
        <v>100000000</v>
      </c>
      <c r="J29" s="17" t="s">
        <v>134</v>
      </c>
      <c r="K29" s="17" t="s">
        <v>134</v>
      </c>
      <c r="L29" s="17" t="s">
        <v>135</v>
      </c>
    </row>
    <row r="30" spans="2:12" ht="38.25">
      <c r="B30" s="17">
        <v>80101500</v>
      </c>
      <c r="C30" s="18" t="s">
        <v>45</v>
      </c>
      <c r="D30" s="19">
        <v>43109</v>
      </c>
      <c r="E30" s="19">
        <v>43109</v>
      </c>
      <c r="F30" s="17" t="s">
        <v>127</v>
      </c>
      <c r="G30" s="22" t="s">
        <v>133</v>
      </c>
      <c r="H30" s="21">
        <v>71500000</v>
      </c>
      <c r="I30" s="21">
        <v>71500000</v>
      </c>
      <c r="J30" s="17" t="s">
        <v>134</v>
      </c>
      <c r="K30" s="17" t="s">
        <v>134</v>
      </c>
      <c r="L30" s="17" t="s">
        <v>135</v>
      </c>
    </row>
    <row r="31" spans="2:12" ht="38.25">
      <c r="B31" s="17">
        <v>80101500</v>
      </c>
      <c r="C31" s="18" t="s">
        <v>46</v>
      </c>
      <c r="D31" s="19">
        <v>43109</v>
      </c>
      <c r="E31" s="19">
        <v>43109</v>
      </c>
      <c r="F31" s="17" t="s">
        <v>127</v>
      </c>
      <c r="G31" s="22" t="s">
        <v>133</v>
      </c>
      <c r="H31" s="21">
        <v>72000000</v>
      </c>
      <c r="I31" s="21">
        <v>72000000</v>
      </c>
      <c r="J31" s="17" t="s">
        <v>134</v>
      </c>
      <c r="K31" s="17" t="s">
        <v>134</v>
      </c>
      <c r="L31" s="17" t="s">
        <v>135</v>
      </c>
    </row>
    <row r="32" spans="2:12" ht="38.25">
      <c r="B32" s="17">
        <v>80101500</v>
      </c>
      <c r="C32" s="18" t="s">
        <v>47</v>
      </c>
      <c r="D32" s="19">
        <v>43109</v>
      </c>
      <c r="E32" s="19">
        <v>43109</v>
      </c>
      <c r="F32" s="17" t="s">
        <v>127</v>
      </c>
      <c r="G32" s="22" t="s">
        <v>133</v>
      </c>
      <c r="H32" s="21">
        <v>77000000</v>
      </c>
      <c r="I32" s="21">
        <v>77000000</v>
      </c>
      <c r="J32" s="17" t="s">
        <v>134</v>
      </c>
      <c r="K32" s="17" t="s">
        <v>134</v>
      </c>
      <c r="L32" s="17" t="s">
        <v>135</v>
      </c>
    </row>
    <row r="33" spans="2:12" ht="38.25">
      <c r="B33" s="17">
        <v>80101500</v>
      </c>
      <c r="C33" s="18" t="s">
        <v>48</v>
      </c>
      <c r="D33" s="19">
        <v>43109</v>
      </c>
      <c r="E33" s="19">
        <v>43109</v>
      </c>
      <c r="F33" s="17" t="s">
        <v>127</v>
      </c>
      <c r="G33" s="22" t="s">
        <v>133</v>
      </c>
      <c r="H33" s="21">
        <v>33000000</v>
      </c>
      <c r="I33" s="21">
        <v>33000000</v>
      </c>
      <c r="J33" s="17" t="s">
        <v>134</v>
      </c>
      <c r="K33" s="17" t="s">
        <v>134</v>
      </c>
      <c r="L33" s="17" t="s">
        <v>135</v>
      </c>
    </row>
    <row r="34" spans="2:12" ht="38.25">
      <c r="B34" s="17">
        <v>80101500</v>
      </c>
      <c r="C34" s="18" t="s">
        <v>161</v>
      </c>
      <c r="D34" s="19">
        <v>43109</v>
      </c>
      <c r="E34" s="19">
        <v>43109</v>
      </c>
      <c r="F34" s="17" t="s">
        <v>127</v>
      </c>
      <c r="G34" s="22" t="s">
        <v>133</v>
      </c>
      <c r="H34" s="21">
        <v>38500000</v>
      </c>
      <c r="I34" s="21">
        <v>38500000</v>
      </c>
      <c r="J34" s="17" t="s">
        <v>134</v>
      </c>
      <c r="K34" s="17" t="s">
        <v>134</v>
      </c>
      <c r="L34" s="17" t="s">
        <v>135</v>
      </c>
    </row>
    <row r="35" spans="2:12" ht="38.25">
      <c r="B35" s="17">
        <v>80101600</v>
      </c>
      <c r="C35" s="18" t="s">
        <v>49</v>
      </c>
      <c r="D35" s="19">
        <v>43191</v>
      </c>
      <c r="E35" s="19">
        <v>43191</v>
      </c>
      <c r="F35" s="17" t="s">
        <v>128</v>
      </c>
      <c r="G35" s="22" t="s">
        <v>133</v>
      </c>
      <c r="H35" s="21">
        <v>70000000</v>
      </c>
      <c r="I35" s="21">
        <v>70000000</v>
      </c>
      <c r="J35" s="17" t="s">
        <v>134</v>
      </c>
      <c r="K35" s="17" t="s">
        <v>134</v>
      </c>
      <c r="L35" s="17" t="s">
        <v>135</v>
      </c>
    </row>
    <row r="36" spans="2:12" ht="38.25">
      <c r="B36" s="17">
        <v>81141605</v>
      </c>
      <c r="C36" s="18" t="s">
        <v>50</v>
      </c>
      <c r="D36" s="19">
        <v>43109</v>
      </c>
      <c r="E36" s="19">
        <v>43109</v>
      </c>
      <c r="F36" s="17" t="s">
        <v>127</v>
      </c>
      <c r="G36" s="22" t="s">
        <v>133</v>
      </c>
      <c r="H36" s="21">
        <v>49500000</v>
      </c>
      <c r="I36" s="21">
        <v>49500000</v>
      </c>
      <c r="J36" s="17" t="s">
        <v>134</v>
      </c>
      <c r="K36" s="17" t="s">
        <v>134</v>
      </c>
      <c r="L36" s="17" t="s">
        <v>135</v>
      </c>
    </row>
    <row r="37" spans="2:12" ht="38.25">
      <c r="B37" s="17">
        <v>80101500</v>
      </c>
      <c r="C37" s="18" t="s">
        <v>51</v>
      </c>
      <c r="D37" s="19">
        <v>43109</v>
      </c>
      <c r="E37" s="19">
        <v>43109</v>
      </c>
      <c r="F37" s="17" t="s">
        <v>127</v>
      </c>
      <c r="G37" s="22" t="s">
        <v>133</v>
      </c>
      <c r="H37" s="21">
        <v>88000000</v>
      </c>
      <c r="I37" s="21">
        <v>88000000</v>
      </c>
      <c r="J37" s="17" t="s">
        <v>134</v>
      </c>
      <c r="K37" s="17" t="s">
        <v>134</v>
      </c>
      <c r="L37" s="17" t="s">
        <v>135</v>
      </c>
    </row>
    <row r="38" spans="2:12" ht="38.25">
      <c r="B38" s="17">
        <v>80101500</v>
      </c>
      <c r="C38" s="18" t="s">
        <v>52</v>
      </c>
      <c r="D38" s="19">
        <v>43109</v>
      </c>
      <c r="E38" s="19">
        <v>43109</v>
      </c>
      <c r="F38" s="17" t="s">
        <v>127</v>
      </c>
      <c r="G38" s="22" t="s">
        <v>133</v>
      </c>
      <c r="H38" s="21">
        <v>72000000</v>
      </c>
      <c r="I38" s="21">
        <v>72000000</v>
      </c>
      <c r="J38" s="17" t="s">
        <v>134</v>
      </c>
      <c r="K38" s="17" t="s">
        <v>134</v>
      </c>
      <c r="L38" s="17" t="s">
        <v>135</v>
      </c>
    </row>
    <row r="39" spans="2:12" ht="38.25">
      <c r="B39" s="17">
        <v>86101704</v>
      </c>
      <c r="C39" s="18" t="s">
        <v>53</v>
      </c>
      <c r="D39" s="19">
        <v>43191</v>
      </c>
      <c r="E39" s="19">
        <v>43191</v>
      </c>
      <c r="F39" s="17" t="s">
        <v>128</v>
      </c>
      <c r="G39" s="22" t="s">
        <v>133</v>
      </c>
      <c r="H39" s="21">
        <v>257000000</v>
      </c>
      <c r="I39" s="21">
        <v>257000000</v>
      </c>
      <c r="J39" s="17" t="s">
        <v>134</v>
      </c>
      <c r="K39" s="17" t="s">
        <v>134</v>
      </c>
      <c r="L39" s="17" t="s">
        <v>135</v>
      </c>
    </row>
    <row r="40" spans="2:12" ht="38.25">
      <c r="B40" s="17">
        <v>80101600</v>
      </c>
      <c r="C40" s="18" t="s">
        <v>54</v>
      </c>
      <c r="D40" s="19">
        <v>43109</v>
      </c>
      <c r="E40" s="19">
        <v>43109</v>
      </c>
      <c r="F40" s="17" t="s">
        <v>127</v>
      </c>
      <c r="G40" s="22" t="s">
        <v>133</v>
      </c>
      <c r="H40" s="21">
        <v>33000000</v>
      </c>
      <c r="I40" s="21">
        <v>33000000</v>
      </c>
      <c r="J40" s="17" t="s">
        <v>134</v>
      </c>
      <c r="K40" s="17" t="s">
        <v>134</v>
      </c>
      <c r="L40" s="17" t="s">
        <v>135</v>
      </c>
    </row>
    <row r="41" spans="2:12" ht="38.25">
      <c r="B41" s="17">
        <v>80101500</v>
      </c>
      <c r="C41" s="18" t="s">
        <v>54</v>
      </c>
      <c r="D41" s="19">
        <v>43109</v>
      </c>
      <c r="E41" s="19">
        <v>43109</v>
      </c>
      <c r="F41" s="17" t="s">
        <v>127</v>
      </c>
      <c r="G41" s="22" t="s">
        <v>133</v>
      </c>
      <c r="H41" s="21">
        <v>33000000</v>
      </c>
      <c r="I41" s="21">
        <v>33000000</v>
      </c>
      <c r="J41" s="17" t="s">
        <v>134</v>
      </c>
      <c r="K41" s="17" t="s">
        <v>134</v>
      </c>
      <c r="L41" s="17" t="s">
        <v>135</v>
      </c>
    </row>
    <row r="42" spans="2:12" ht="38.25">
      <c r="B42" s="17">
        <v>80101600</v>
      </c>
      <c r="C42" s="18" t="s">
        <v>55</v>
      </c>
      <c r="D42" s="19">
        <v>43109</v>
      </c>
      <c r="E42" s="19">
        <v>43109</v>
      </c>
      <c r="F42" s="17" t="s">
        <v>127</v>
      </c>
      <c r="G42" s="22" t="s">
        <v>133</v>
      </c>
      <c r="H42" s="21">
        <v>49500000</v>
      </c>
      <c r="I42" s="21">
        <v>49500000</v>
      </c>
      <c r="J42" s="17" t="s">
        <v>134</v>
      </c>
      <c r="K42" s="17" t="s">
        <v>134</v>
      </c>
      <c r="L42" s="17" t="s">
        <v>135</v>
      </c>
    </row>
    <row r="43" spans="2:12" ht="38.25">
      <c r="B43" s="17">
        <v>80101500</v>
      </c>
      <c r="C43" s="18" t="s">
        <v>56</v>
      </c>
      <c r="D43" s="19">
        <v>43109</v>
      </c>
      <c r="E43" s="19">
        <v>43109</v>
      </c>
      <c r="F43" s="17" t="s">
        <v>127</v>
      </c>
      <c r="G43" s="22" t="s">
        <v>133</v>
      </c>
      <c r="H43" s="21">
        <v>77000000</v>
      </c>
      <c r="I43" s="21">
        <v>77000000</v>
      </c>
      <c r="J43" s="17" t="s">
        <v>134</v>
      </c>
      <c r="K43" s="17" t="s">
        <v>134</v>
      </c>
      <c r="L43" s="17" t="s">
        <v>135</v>
      </c>
    </row>
    <row r="44" spans="2:12" ht="38.25">
      <c r="B44" s="17">
        <v>80101600</v>
      </c>
      <c r="C44" s="18" t="s">
        <v>57</v>
      </c>
      <c r="D44" s="19">
        <v>43109</v>
      </c>
      <c r="E44" s="19">
        <v>43109</v>
      </c>
      <c r="F44" s="17" t="s">
        <v>127</v>
      </c>
      <c r="G44" s="22" t="s">
        <v>133</v>
      </c>
      <c r="H44" s="21">
        <v>71500000</v>
      </c>
      <c r="I44" s="21">
        <v>71500000</v>
      </c>
      <c r="J44" s="17" t="s">
        <v>134</v>
      </c>
      <c r="K44" s="17" t="s">
        <v>134</v>
      </c>
      <c r="L44" s="17" t="s">
        <v>135</v>
      </c>
    </row>
    <row r="45" spans="2:12" ht="38.25">
      <c r="B45" s="17">
        <v>80101500</v>
      </c>
      <c r="C45" s="18" t="s">
        <v>58</v>
      </c>
      <c r="D45" s="19">
        <v>43109</v>
      </c>
      <c r="E45" s="19">
        <v>43109</v>
      </c>
      <c r="F45" s="17" t="s">
        <v>127</v>
      </c>
      <c r="G45" s="22" t="s">
        <v>133</v>
      </c>
      <c r="H45" s="21">
        <v>60500000</v>
      </c>
      <c r="I45" s="21">
        <v>60500000</v>
      </c>
      <c r="J45" s="17" t="s">
        <v>134</v>
      </c>
      <c r="K45" s="17" t="s">
        <v>134</v>
      </c>
      <c r="L45" s="17" t="s">
        <v>135</v>
      </c>
    </row>
    <row r="46" spans="2:12" ht="38.25">
      <c r="B46" s="17">
        <v>86101704</v>
      </c>
      <c r="C46" s="18" t="s">
        <v>59</v>
      </c>
      <c r="D46" s="19">
        <v>43109</v>
      </c>
      <c r="E46" s="19">
        <v>43109</v>
      </c>
      <c r="F46" s="17" t="s">
        <v>127</v>
      </c>
      <c r="G46" s="22" t="s">
        <v>133</v>
      </c>
      <c r="H46" s="21">
        <v>60500000</v>
      </c>
      <c r="I46" s="21">
        <v>60500000</v>
      </c>
      <c r="J46" s="17" t="s">
        <v>134</v>
      </c>
      <c r="K46" s="17" t="s">
        <v>134</v>
      </c>
      <c r="L46" s="17" t="s">
        <v>135</v>
      </c>
    </row>
    <row r="47" spans="2:12" ht="38.25">
      <c r="B47" s="17">
        <v>86101704</v>
      </c>
      <c r="C47" s="18" t="s">
        <v>60</v>
      </c>
      <c r="D47" s="19">
        <v>43109</v>
      </c>
      <c r="E47" s="19">
        <v>43109</v>
      </c>
      <c r="F47" s="17" t="s">
        <v>127</v>
      </c>
      <c r="G47" s="22" t="s">
        <v>133</v>
      </c>
      <c r="H47" s="21">
        <v>60500000</v>
      </c>
      <c r="I47" s="21">
        <v>60500000</v>
      </c>
      <c r="J47" s="17" t="s">
        <v>134</v>
      </c>
      <c r="K47" s="17" t="s">
        <v>134</v>
      </c>
      <c r="L47" s="17" t="s">
        <v>135</v>
      </c>
    </row>
    <row r="48" spans="2:12" ht="38.25">
      <c r="B48" s="17">
        <v>80101500</v>
      </c>
      <c r="C48" s="18" t="s">
        <v>61</v>
      </c>
      <c r="D48" s="19">
        <v>43109</v>
      </c>
      <c r="E48" s="19">
        <v>43109</v>
      </c>
      <c r="F48" s="17" t="s">
        <v>127</v>
      </c>
      <c r="G48" s="22" t="s">
        <v>133</v>
      </c>
      <c r="H48" s="21">
        <v>60500000</v>
      </c>
      <c r="I48" s="21">
        <v>60500000</v>
      </c>
      <c r="J48" s="17" t="s">
        <v>134</v>
      </c>
      <c r="K48" s="17" t="s">
        <v>134</v>
      </c>
      <c r="L48" s="17" t="s">
        <v>135</v>
      </c>
    </row>
    <row r="49" spans="2:12" ht="38.25">
      <c r="B49" s="17">
        <v>80101500</v>
      </c>
      <c r="C49" s="18" t="s">
        <v>62</v>
      </c>
      <c r="D49" s="19">
        <v>43109</v>
      </c>
      <c r="E49" s="19">
        <v>43109</v>
      </c>
      <c r="F49" s="17" t="s">
        <v>127</v>
      </c>
      <c r="G49" s="22" t="s">
        <v>133</v>
      </c>
      <c r="H49" s="21">
        <v>60500000</v>
      </c>
      <c r="I49" s="21">
        <v>60500000</v>
      </c>
      <c r="J49" s="17" t="s">
        <v>134</v>
      </c>
      <c r="K49" s="17" t="s">
        <v>134</v>
      </c>
      <c r="L49" s="17" t="s">
        <v>135</v>
      </c>
    </row>
    <row r="50" spans="2:12" ht="38.25">
      <c r="B50" s="17">
        <v>81141605</v>
      </c>
      <c r="C50" s="18" t="s">
        <v>162</v>
      </c>
      <c r="D50" s="19">
        <v>43109</v>
      </c>
      <c r="E50" s="19">
        <v>43109</v>
      </c>
      <c r="F50" s="17" t="s">
        <v>127</v>
      </c>
      <c r="G50" s="22" t="s">
        <v>133</v>
      </c>
      <c r="H50" s="21">
        <v>56000000</v>
      </c>
      <c r="I50" s="21">
        <v>56000000</v>
      </c>
      <c r="J50" s="17" t="s">
        <v>134</v>
      </c>
      <c r="K50" s="17" t="s">
        <v>134</v>
      </c>
      <c r="L50" s="17" t="s">
        <v>135</v>
      </c>
    </row>
    <row r="51" spans="2:12" ht="51">
      <c r="B51" s="17">
        <v>86101704</v>
      </c>
      <c r="C51" s="18" t="s">
        <v>63</v>
      </c>
      <c r="D51" s="19">
        <v>43191</v>
      </c>
      <c r="E51" s="19">
        <v>43191</v>
      </c>
      <c r="F51" s="17" t="s">
        <v>129</v>
      </c>
      <c r="G51" s="22" t="s">
        <v>133</v>
      </c>
      <c r="H51" s="21">
        <v>202239150</v>
      </c>
      <c r="I51" s="21">
        <v>202239150</v>
      </c>
      <c r="J51" s="17" t="s">
        <v>134</v>
      </c>
      <c r="K51" s="17" t="s">
        <v>134</v>
      </c>
      <c r="L51" s="17" t="s">
        <v>135</v>
      </c>
    </row>
    <row r="52" spans="2:12" ht="38.25">
      <c r="B52" s="17">
        <v>80101600</v>
      </c>
      <c r="C52" s="18" t="s">
        <v>64</v>
      </c>
      <c r="D52" s="19">
        <v>43313</v>
      </c>
      <c r="E52" s="19">
        <v>43313</v>
      </c>
      <c r="F52" s="17" t="s">
        <v>127</v>
      </c>
      <c r="G52" s="22" t="s">
        <v>133</v>
      </c>
      <c r="H52" s="21">
        <v>39000000</v>
      </c>
      <c r="I52" s="21">
        <v>39000000</v>
      </c>
      <c r="J52" s="17" t="s">
        <v>134</v>
      </c>
      <c r="K52" s="17" t="s">
        <v>134</v>
      </c>
      <c r="L52" s="17" t="s">
        <v>135</v>
      </c>
    </row>
    <row r="53" spans="2:12" ht="38.25">
      <c r="B53" s="17">
        <v>86101704</v>
      </c>
      <c r="C53" s="18" t="s">
        <v>65</v>
      </c>
      <c r="D53" s="19">
        <v>43118</v>
      </c>
      <c r="E53" s="19">
        <v>43118</v>
      </c>
      <c r="F53" s="17" t="s">
        <v>127</v>
      </c>
      <c r="G53" s="22" t="s">
        <v>133</v>
      </c>
      <c r="H53" s="21">
        <v>71500000</v>
      </c>
      <c r="I53" s="21">
        <v>71500000</v>
      </c>
      <c r="J53" s="17" t="s">
        <v>134</v>
      </c>
      <c r="K53" s="17" t="s">
        <v>134</v>
      </c>
      <c r="L53" s="17" t="s">
        <v>135</v>
      </c>
    </row>
    <row r="54" spans="2:12" ht="38.25">
      <c r="B54" s="17">
        <v>80101600</v>
      </c>
      <c r="C54" s="18" t="s">
        <v>163</v>
      </c>
      <c r="D54" s="19">
        <v>43118</v>
      </c>
      <c r="E54" s="19">
        <v>43118</v>
      </c>
      <c r="F54" s="17" t="s">
        <v>127</v>
      </c>
      <c r="G54" s="22" t="s">
        <v>133</v>
      </c>
      <c r="H54" s="21">
        <v>88000000</v>
      </c>
      <c r="I54" s="21">
        <v>88000000</v>
      </c>
      <c r="J54" s="17" t="s">
        <v>134</v>
      </c>
      <c r="K54" s="17" t="s">
        <v>134</v>
      </c>
      <c r="L54" s="17" t="s">
        <v>135</v>
      </c>
    </row>
    <row r="55" spans="2:12" ht="38.25">
      <c r="B55" s="17">
        <v>80101600</v>
      </c>
      <c r="C55" s="18" t="s">
        <v>66</v>
      </c>
      <c r="D55" s="19">
        <v>43174</v>
      </c>
      <c r="E55" s="19">
        <v>43174</v>
      </c>
      <c r="F55" s="17" t="s">
        <v>131</v>
      </c>
      <c r="G55" s="22" t="s">
        <v>133</v>
      </c>
      <c r="H55" s="21">
        <v>12000000</v>
      </c>
      <c r="I55" s="21">
        <v>12000000</v>
      </c>
      <c r="J55" s="17" t="s">
        <v>134</v>
      </c>
      <c r="K55" s="17" t="s">
        <v>134</v>
      </c>
      <c r="L55" s="17" t="s">
        <v>135</v>
      </c>
    </row>
    <row r="56" spans="2:12" ht="38.25">
      <c r="B56" s="17">
        <v>80101500</v>
      </c>
      <c r="C56" s="18" t="s">
        <v>67</v>
      </c>
      <c r="D56" s="19">
        <v>43191</v>
      </c>
      <c r="E56" s="19">
        <v>43191</v>
      </c>
      <c r="F56" s="17" t="s">
        <v>128</v>
      </c>
      <c r="G56" s="22" t="s">
        <v>133</v>
      </c>
      <c r="H56" s="21">
        <v>37300000</v>
      </c>
      <c r="I56" s="21">
        <v>37300000</v>
      </c>
      <c r="J56" s="17" t="s">
        <v>134</v>
      </c>
      <c r="K56" s="17" t="s">
        <v>134</v>
      </c>
      <c r="L56" s="17" t="s">
        <v>135</v>
      </c>
    </row>
    <row r="57" spans="2:12" ht="38.25">
      <c r="B57" s="17">
        <v>86101704</v>
      </c>
      <c r="C57" s="18" t="s">
        <v>68</v>
      </c>
      <c r="D57" s="19">
        <v>43109</v>
      </c>
      <c r="E57" s="19">
        <v>43109</v>
      </c>
      <c r="F57" s="17" t="s">
        <v>127</v>
      </c>
      <c r="G57" s="22" t="s">
        <v>133</v>
      </c>
      <c r="H57" s="21">
        <v>66000000</v>
      </c>
      <c r="I57" s="21">
        <v>66000000</v>
      </c>
      <c r="J57" s="17" t="s">
        <v>134</v>
      </c>
      <c r="K57" s="17" t="s">
        <v>134</v>
      </c>
      <c r="L57" s="17" t="s">
        <v>135</v>
      </c>
    </row>
    <row r="58" spans="2:12" ht="38.25">
      <c r="B58" s="17">
        <v>86101704</v>
      </c>
      <c r="C58" s="18" t="s">
        <v>69</v>
      </c>
      <c r="D58" s="19">
        <v>43221</v>
      </c>
      <c r="E58" s="19">
        <v>43221</v>
      </c>
      <c r="F58" s="17" t="s">
        <v>129</v>
      </c>
      <c r="G58" s="22" t="s">
        <v>133</v>
      </c>
      <c r="H58" s="21">
        <v>298100000</v>
      </c>
      <c r="I58" s="21">
        <v>298100000</v>
      </c>
      <c r="J58" s="17" t="s">
        <v>134</v>
      </c>
      <c r="K58" s="17" t="s">
        <v>134</v>
      </c>
      <c r="L58" s="17" t="s">
        <v>135</v>
      </c>
    </row>
    <row r="59" spans="2:12" ht="38.25">
      <c r="B59" s="17">
        <v>80101600</v>
      </c>
      <c r="C59" s="18" t="s">
        <v>70</v>
      </c>
      <c r="D59" s="19">
        <v>43109</v>
      </c>
      <c r="E59" s="19">
        <v>43109</v>
      </c>
      <c r="F59" s="17" t="s">
        <v>127</v>
      </c>
      <c r="G59" s="22" t="s">
        <v>133</v>
      </c>
      <c r="H59" s="21">
        <v>88000000</v>
      </c>
      <c r="I59" s="21">
        <v>88000000</v>
      </c>
      <c r="J59" s="17" t="s">
        <v>134</v>
      </c>
      <c r="K59" s="17" t="s">
        <v>134</v>
      </c>
      <c r="L59" s="17" t="s">
        <v>135</v>
      </c>
    </row>
    <row r="60" spans="2:12" s="1" customFormat="1" ht="39">
      <c r="B60" s="17">
        <v>80101600</v>
      </c>
      <c r="C60" s="18" t="s">
        <v>71</v>
      </c>
      <c r="D60" s="19">
        <v>43160</v>
      </c>
      <c r="E60" s="19">
        <v>43160</v>
      </c>
      <c r="F60" s="17" t="s">
        <v>128</v>
      </c>
      <c r="G60" s="22" t="s">
        <v>133</v>
      </c>
      <c r="H60" s="21">
        <v>50000000</v>
      </c>
      <c r="I60" s="21">
        <v>50000000</v>
      </c>
      <c r="J60" s="17" t="s">
        <v>134</v>
      </c>
      <c r="K60" s="17" t="s">
        <v>134</v>
      </c>
      <c r="L60" s="17" t="s">
        <v>136</v>
      </c>
    </row>
    <row r="61" spans="2:12" s="1" customFormat="1" ht="39">
      <c r="B61" s="17">
        <v>80101600</v>
      </c>
      <c r="C61" s="18" t="s">
        <v>72</v>
      </c>
      <c r="D61" s="19">
        <v>43136</v>
      </c>
      <c r="E61" s="19">
        <v>43136</v>
      </c>
      <c r="F61" s="17" t="s">
        <v>132</v>
      </c>
      <c r="G61" s="22" t="s">
        <v>133</v>
      </c>
      <c r="H61" s="21">
        <v>132843200</v>
      </c>
      <c r="I61" s="21">
        <v>132843200</v>
      </c>
      <c r="J61" s="17" t="s">
        <v>134</v>
      </c>
      <c r="K61" s="17" t="s">
        <v>134</v>
      </c>
      <c r="L61" s="17" t="s">
        <v>136</v>
      </c>
    </row>
    <row r="62" spans="2:12" s="1" customFormat="1" ht="39">
      <c r="B62" s="17">
        <v>80101600</v>
      </c>
      <c r="C62" s="18" t="s">
        <v>73</v>
      </c>
      <c r="D62" s="19">
        <v>43252</v>
      </c>
      <c r="E62" s="19">
        <v>43252</v>
      </c>
      <c r="F62" s="17" t="s">
        <v>131</v>
      </c>
      <c r="G62" s="22" t="s">
        <v>133</v>
      </c>
      <c r="H62" s="21">
        <v>3000000</v>
      </c>
      <c r="I62" s="21">
        <v>3000000</v>
      </c>
      <c r="J62" s="17" t="s">
        <v>134</v>
      </c>
      <c r="K62" s="17" t="s">
        <v>134</v>
      </c>
      <c r="L62" s="17" t="s">
        <v>136</v>
      </c>
    </row>
    <row r="63" spans="2:12" s="1" customFormat="1" ht="39">
      <c r="B63" s="17">
        <v>80101600</v>
      </c>
      <c r="C63" s="18" t="s">
        <v>74</v>
      </c>
      <c r="D63" s="19">
        <v>43220</v>
      </c>
      <c r="E63" s="19">
        <v>43220</v>
      </c>
      <c r="F63" s="17" t="s">
        <v>128</v>
      </c>
      <c r="G63" s="22" t="s">
        <v>133</v>
      </c>
      <c r="H63" s="21">
        <v>55000000</v>
      </c>
      <c r="I63" s="21">
        <v>55000000</v>
      </c>
      <c r="J63" s="17" t="s">
        <v>134</v>
      </c>
      <c r="K63" s="17" t="s">
        <v>134</v>
      </c>
      <c r="L63" s="17" t="s">
        <v>136</v>
      </c>
    </row>
    <row r="64" spans="2:12" s="1" customFormat="1" ht="39">
      <c r="B64" s="17">
        <v>80101500</v>
      </c>
      <c r="C64" s="18" t="s">
        <v>75</v>
      </c>
      <c r="D64" s="19">
        <v>43435</v>
      </c>
      <c r="E64" s="19">
        <v>43435</v>
      </c>
      <c r="F64" s="17" t="s">
        <v>132</v>
      </c>
      <c r="G64" s="22" t="s">
        <v>133</v>
      </c>
      <c r="H64" s="21">
        <v>25000000</v>
      </c>
      <c r="I64" s="21">
        <v>25000000</v>
      </c>
      <c r="J64" s="17" t="s">
        <v>134</v>
      </c>
      <c r="K64" s="17" t="s">
        <v>134</v>
      </c>
      <c r="L64" s="17" t="s">
        <v>136</v>
      </c>
    </row>
    <row r="65" spans="2:12" s="1" customFormat="1" ht="39">
      <c r="B65" s="17">
        <v>80101500</v>
      </c>
      <c r="C65" s="18" t="s">
        <v>76</v>
      </c>
      <c r="D65" s="19">
        <v>43178</v>
      </c>
      <c r="E65" s="19">
        <v>43178</v>
      </c>
      <c r="F65" s="17" t="s">
        <v>131</v>
      </c>
      <c r="G65" s="22" t="s">
        <v>133</v>
      </c>
      <c r="H65" s="21">
        <v>15000000</v>
      </c>
      <c r="I65" s="21">
        <v>15000000</v>
      </c>
      <c r="J65" s="17" t="s">
        <v>134</v>
      </c>
      <c r="K65" s="17" t="s">
        <v>134</v>
      </c>
      <c r="L65" s="17" t="s">
        <v>136</v>
      </c>
    </row>
    <row r="66" spans="2:12" s="1" customFormat="1" ht="39">
      <c r="B66" s="17">
        <v>80101500</v>
      </c>
      <c r="C66" s="18" t="s">
        <v>77</v>
      </c>
      <c r="D66" s="19">
        <v>43108</v>
      </c>
      <c r="E66" s="19">
        <v>43108</v>
      </c>
      <c r="F66" s="17" t="s">
        <v>127</v>
      </c>
      <c r="G66" s="22" t="s">
        <v>133</v>
      </c>
      <c r="H66" s="21">
        <v>22000000</v>
      </c>
      <c r="I66" s="21">
        <v>22000000</v>
      </c>
      <c r="J66" s="17" t="s">
        <v>134</v>
      </c>
      <c r="K66" s="17" t="s">
        <v>134</v>
      </c>
      <c r="L66" s="17" t="s">
        <v>136</v>
      </c>
    </row>
    <row r="67" spans="2:12" s="1" customFormat="1" ht="39">
      <c r="B67" s="17">
        <v>80101500</v>
      </c>
      <c r="C67" s="18" t="s">
        <v>78</v>
      </c>
      <c r="D67" s="19">
        <v>43125</v>
      </c>
      <c r="E67" s="19">
        <v>43125</v>
      </c>
      <c r="F67" s="17" t="s">
        <v>127</v>
      </c>
      <c r="G67" s="22" t="s">
        <v>177</v>
      </c>
      <c r="H67" s="21">
        <v>30000000</v>
      </c>
      <c r="I67" s="21">
        <v>30000000</v>
      </c>
      <c r="J67" s="17" t="s">
        <v>134</v>
      </c>
      <c r="K67" s="17" t="s">
        <v>134</v>
      </c>
      <c r="L67" s="17" t="s">
        <v>136</v>
      </c>
    </row>
    <row r="68" spans="2:12" s="1" customFormat="1" ht="39">
      <c r="B68" s="17">
        <v>80101500</v>
      </c>
      <c r="C68" s="18" t="s">
        <v>79</v>
      </c>
      <c r="D68" s="19">
        <v>43205</v>
      </c>
      <c r="E68" s="19">
        <v>43205</v>
      </c>
      <c r="F68" s="17" t="s">
        <v>131</v>
      </c>
      <c r="G68" s="22" t="s">
        <v>177</v>
      </c>
      <c r="H68" s="21">
        <v>20000000</v>
      </c>
      <c r="I68" s="21">
        <v>20000000</v>
      </c>
      <c r="J68" s="17" t="s">
        <v>134</v>
      </c>
      <c r="K68" s="17" t="s">
        <v>134</v>
      </c>
      <c r="L68" s="17" t="s">
        <v>136</v>
      </c>
    </row>
    <row r="69" spans="2:12" s="1" customFormat="1" ht="39">
      <c r="B69" s="17">
        <v>80101500</v>
      </c>
      <c r="C69" s="18" t="s">
        <v>80</v>
      </c>
      <c r="D69" s="19">
        <v>43281</v>
      </c>
      <c r="E69" s="19">
        <v>43281</v>
      </c>
      <c r="F69" s="17" t="s">
        <v>127</v>
      </c>
      <c r="G69" s="22" t="s">
        <v>177</v>
      </c>
      <c r="H69" s="21">
        <v>30000000</v>
      </c>
      <c r="I69" s="21">
        <v>30000000</v>
      </c>
      <c r="J69" s="17" t="s">
        <v>134</v>
      </c>
      <c r="K69" s="17" t="s">
        <v>134</v>
      </c>
      <c r="L69" s="17" t="s">
        <v>136</v>
      </c>
    </row>
    <row r="70" spans="2:12" s="1" customFormat="1" ht="64.5">
      <c r="B70" s="17">
        <v>80101500</v>
      </c>
      <c r="C70" s="18" t="s">
        <v>81</v>
      </c>
      <c r="D70" s="19">
        <v>43283</v>
      </c>
      <c r="E70" s="19">
        <v>43283</v>
      </c>
      <c r="F70" s="17" t="s">
        <v>131</v>
      </c>
      <c r="G70" s="22" t="s">
        <v>133</v>
      </c>
      <c r="H70" s="21">
        <v>7000000</v>
      </c>
      <c r="I70" s="21">
        <v>7000000</v>
      </c>
      <c r="J70" s="17" t="s">
        <v>134</v>
      </c>
      <c r="K70" s="17" t="s">
        <v>134</v>
      </c>
      <c r="L70" s="17" t="s">
        <v>138</v>
      </c>
    </row>
    <row r="71" spans="2:12" s="1" customFormat="1" ht="64.5">
      <c r="B71" s="17">
        <v>80101500</v>
      </c>
      <c r="C71" s="18" t="s">
        <v>82</v>
      </c>
      <c r="D71" s="19">
        <v>43115</v>
      </c>
      <c r="E71" s="19">
        <v>43115</v>
      </c>
      <c r="F71" s="17" t="s">
        <v>127</v>
      </c>
      <c r="G71" s="22" t="s">
        <v>133</v>
      </c>
      <c r="H71" s="21">
        <v>44500000</v>
      </c>
      <c r="I71" s="21">
        <v>44500000</v>
      </c>
      <c r="J71" s="17" t="s">
        <v>134</v>
      </c>
      <c r="K71" s="17" t="s">
        <v>134</v>
      </c>
      <c r="L71" s="17" t="s">
        <v>138</v>
      </c>
    </row>
    <row r="72" spans="2:12" s="1" customFormat="1" ht="64.5">
      <c r="B72" s="17">
        <v>80101500</v>
      </c>
      <c r="C72" s="18" t="s">
        <v>83</v>
      </c>
      <c r="D72" s="19">
        <v>43115</v>
      </c>
      <c r="E72" s="19">
        <v>43115</v>
      </c>
      <c r="F72" s="17" t="s">
        <v>127</v>
      </c>
      <c r="G72" s="22" t="s">
        <v>133</v>
      </c>
      <c r="H72" s="21">
        <v>31500000</v>
      </c>
      <c r="I72" s="21">
        <v>31500000</v>
      </c>
      <c r="J72" s="17" t="s">
        <v>134</v>
      </c>
      <c r="K72" s="17" t="s">
        <v>134</v>
      </c>
      <c r="L72" s="17" t="s">
        <v>138</v>
      </c>
    </row>
    <row r="73" spans="2:12" s="1" customFormat="1" ht="64.5">
      <c r="B73" s="17">
        <v>80101500</v>
      </c>
      <c r="C73" s="18" t="s">
        <v>84</v>
      </c>
      <c r="D73" s="19">
        <v>43115</v>
      </c>
      <c r="E73" s="19">
        <v>43115</v>
      </c>
      <c r="F73" s="17" t="s">
        <v>127</v>
      </c>
      <c r="G73" s="22" t="s">
        <v>133</v>
      </c>
      <c r="H73" s="21">
        <v>46613000</v>
      </c>
      <c r="I73" s="21">
        <v>46613000</v>
      </c>
      <c r="J73" s="17" t="s">
        <v>134</v>
      </c>
      <c r="K73" s="17" t="s">
        <v>134</v>
      </c>
      <c r="L73" s="17" t="s">
        <v>138</v>
      </c>
    </row>
    <row r="74" spans="2:12" s="1" customFormat="1" ht="64.5">
      <c r="B74" s="17">
        <v>80101500</v>
      </c>
      <c r="C74" s="18" t="s">
        <v>85</v>
      </c>
      <c r="D74" s="19">
        <v>43115</v>
      </c>
      <c r="E74" s="19">
        <v>43115</v>
      </c>
      <c r="F74" s="17" t="s">
        <v>127</v>
      </c>
      <c r="G74" s="22" t="s">
        <v>133</v>
      </c>
      <c r="H74" s="21">
        <v>71500000</v>
      </c>
      <c r="I74" s="21">
        <v>71500000</v>
      </c>
      <c r="J74" s="17" t="s">
        <v>134</v>
      </c>
      <c r="K74" s="17" t="s">
        <v>134</v>
      </c>
      <c r="L74" s="17" t="s">
        <v>138</v>
      </c>
    </row>
    <row r="75" spans="2:12" s="1" customFormat="1" ht="64.5">
      <c r="B75" s="17">
        <v>80101500</v>
      </c>
      <c r="C75" s="18" t="s">
        <v>86</v>
      </c>
      <c r="D75" s="19">
        <v>43115</v>
      </c>
      <c r="E75" s="19">
        <v>43115</v>
      </c>
      <c r="F75" s="17" t="s">
        <v>127</v>
      </c>
      <c r="G75" s="22" t="s">
        <v>133</v>
      </c>
      <c r="H75" s="21">
        <v>55000000</v>
      </c>
      <c r="I75" s="21">
        <v>55000000</v>
      </c>
      <c r="J75" s="17" t="s">
        <v>134</v>
      </c>
      <c r="K75" s="17" t="s">
        <v>134</v>
      </c>
      <c r="L75" s="17" t="s">
        <v>138</v>
      </c>
    </row>
    <row r="76" spans="2:12" ht="38.25">
      <c r="B76" s="17">
        <v>80101500</v>
      </c>
      <c r="C76" s="18" t="s">
        <v>87</v>
      </c>
      <c r="D76" s="19">
        <v>43115</v>
      </c>
      <c r="E76" s="19">
        <v>43115</v>
      </c>
      <c r="F76" s="17" t="s">
        <v>127</v>
      </c>
      <c r="G76" s="22" t="s">
        <v>133</v>
      </c>
      <c r="H76" s="21">
        <v>40000000</v>
      </c>
      <c r="I76" s="21">
        <v>40000000</v>
      </c>
      <c r="J76" s="17" t="s">
        <v>134</v>
      </c>
      <c r="K76" s="17" t="s">
        <v>134</v>
      </c>
      <c r="L76" s="17" t="s">
        <v>135</v>
      </c>
    </row>
    <row r="77" spans="2:12" s="1" customFormat="1" ht="64.5">
      <c r="B77" s="17">
        <v>80101500</v>
      </c>
      <c r="C77" s="18" t="s">
        <v>88</v>
      </c>
      <c r="D77" s="19">
        <v>43115</v>
      </c>
      <c r="E77" s="19">
        <v>43115</v>
      </c>
      <c r="F77" s="17" t="s">
        <v>127</v>
      </c>
      <c r="G77" s="22" t="s">
        <v>133</v>
      </c>
      <c r="H77" s="21">
        <v>71500000</v>
      </c>
      <c r="I77" s="21">
        <v>71500000</v>
      </c>
      <c r="J77" s="17" t="s">
        <v>134</v>
      </c>
      <c r="K77" s="17" t="s">
        <v>134</v>
      </c>
      <c r="L77" s="17" t="s">
        <v>138</v>
      </c>
    </row>
    <row r="78" spans="2:12" s="1" customFormat="1" ht="64.5">
      <c r="B78" s="17">
        <v>80101500</v>
      </c>
      <c r="C78" s="18" t="s">
        <v>89</v>
      </c>
      <c r="D78" s="19">
        <v>43115</v>
      </c>
      <c r="E78" s="19">
        <v>43115</v>
      </c>
      <c r="F78" s="17" t="s">
        <v>127</v>
      </c>
      <c r="G78" s="22" t="s">
        <v>133</v>
      </c>
      <c r="H78" s="21">
        <v>55000000</v>
      </c>
      <c r="I78" s="21">
        <v>55000000</v>
      </c>
      <c r="J78" s="17" t="s">
        <v>134</v>
      </c>
      <c r="K78" s="17" t="s">
        <v>134</v>
      </c>
      <c r="L78" s="17" t="s">
        <v>138</v>
      </c>
    </row>
    <row r="79" spans="2:12" s="1" customFormat="1" ht="64.5">
      <c r="B79" s="17">
        <v>80101500</v>
      </c>
      <c r="C79" s="18" t="s">
        <v>90</v>
      </c>
      <c r="D79" s="19">
        <v>43115</v>
      </c>
      <c r="E79" s="19">
        <v>43115</v>
      </c>
      <c r="F79" s="17" t="s">
        <v>127</v>
      </c>
      <c r="G79" s="22" t="s">
        <v>133</v>
      </c>
      <c r="H79" s="21">
        <v>39500000</v>
      </c>
      <c r="I79" s="21">
        <v>39500000</v>
      </c>
      <c r="J79" s="17" t="s">
        <v>134</v>
      </c>
      <c r="K79" s="17" t="s">
        <v>134</v>
      </c>
      <c r="L79" s="17" t="s">
        <v>138</v>
      </c>
    </row>
    <row r="80" spans="2:12" s="1" customFormat="1" ht="64.5">
      <c r="B80" s="17">
        <v>80101500</v>
      </c>
      <c r="C80" s="18" t="s">
        <v>91</v>
      </c>
      <c r="D80" s="19">
        <v>43115</v>
      </c>
      <c r="E80" s="19">
        <v>43115</v>
      </c>
      <c r="F80" s="17" t="s">
        <v>127</v>
      </c>
      <c r="G80" s="22" t="s">
        <v>133</v>
      </c>
      <c r="H80" s="21">
        <v>33000000</v>
      </c>
      <c r="I80" s="21">
        <v>33000000</v>
      </c>
      <c r="J80" s="17" t="s">
        <v>134</v>
      </c>
      <c r="K80" s="17" t="s">
        <v>134</v>
      </c>
      <c r="L80" s="17" t="s">
        <v>138</v>
      </c>
    </row>
    <row r="81" spans="2:12" s="1" customFormat="1" ht="64.5">
      <c r="B81" s="17">
        <v>80101500</v>
      </c>
      <c r="C81" s="18" t="s">
        <v>92</v>
      </c>
      <c r="D81" s="19">
        <v>43123</v>
      </c>
      <c r="E81" s="19">
        <v>43123</v>
      </c>
      <c r="F81" s="17" t="s">
        <v>127</v>
      </c>
      <c r="G81" s="22" t="s">
        <v>133</v>
      </c>
      <c r="H81" s="21">
        <v>25000000</v>
      </c>
      <c r="I81" s="21">
        <v>25000000</v>
      </c>
      <c r="J81" s="17" t="s">
        <v>134</v>
      </c>
      <c r="K81" s="17" t="s">
        <v>134</v>
      </c>
      <c r="L81" s="17" t="s">
        <v>138</v>
      </c>
    </row>
    <row r="82" spans="2:12" s="1" customFormat="1" ht="64.5">
      <c r="B82" s="17">
        <v>80101500</v>
      </c>
      <c r="C82" s="18" t="s">
        <v>93</v>
      </c>
      <c r="D82" s="19">
        <v>43405</v>
      </c>
      <c r="E82" s="19">
        <v>43405</v>
      </c>
      <c r="F82" s="17" t="s">
        <v>131</v>
      </c>
      <c r="G82" s="22" t="s">
        <v>133</v>
      </c>
      <c r="H82" s="21">
        <v>16887000</v>
      </c>
      <c r="I82" s="21">
        <v>16887000</v>
      </c>
      <c r="J82" s="17" t="s">
        <v>134</v>
      </c>
      <c r="K82" s="17" t="s">
        <v>134</v>
      </c>
      <c r="L82" s="17" t="s">
        <v>138</v>
      </c>
    </row>
    <row r="83" spans="2:12" ht="38.25">
      <c r="B83" s="17">
        <v>80101500</v>
      </c>
      <c r="C83" s="18" t="s">
        <v>94</v>
      </c>
      <c r="D83" s="19">
        <v>43115</v>
      </c>
      <c r="E83" s="19">
        <v>43115</v>
      </c>
      <c r="F83" s="17" t="s">
        <v>127</v>
      </c>
      <c r="G83" s="22" t="s">
        <v>133</v>
      </c>
      <c r="H83" s="21">
        <v>21000000</v>
      </c>
      <c r="I83" s="21">
        <v>21000000</v>
      </c>
      <c r="J83" s="17" t="s">
        <v>134</v>
      </c>
      <c r="K83" s="17" t="s">
        <v>134</v>
      </c>
      <c r="L83" s="17" t="s">
        <v>135</v>
      </c>
    </row>
    <row r="84" spans="2:12" s="1" customFormat="1" ht="39">
      <c r="B84" s="17">
        <v>80101500</v>
      </c>
      <c r="C84" s="18" t="s">
        <v>95</v>
      </c>
      <c r="D84" s="19">
        <v>43115</v>
      </c>
      <c r="E84" s="19">
        <v>43115</v>
      </c>
      <c r="F84" s="17" t="s">
        <v>127</v>
      </c>
      <c r="G84" s="22" t="s">
        <v>133</v>
      </c>
      <c r="H84" s="21">
        <v>49500000</v>
      </c>
      <c r="I84" s="21">
        <v>49500000</v>
      </c>
      <c r="J84" s="17" t="s">
        <v>134</v>
      </c>
      <c r="K84" s="17" t="s">
        <v>134</v>
      </c>
      <c r="L84" s="17" t="s">
        <v>137</v>
      </c>
    </row>
    <row r="85" spans="2:12" s="1" customFormat="1" ht="39">
      <c r="B85" s="17">
        <v>80101500</v>
      </c>
      <c r="C85" s="18" t="s">
        <v>96</v>
      </c>
      <c r="D85" s="19">
        <v>43115</v>
      </c>
      <c r="E85" s="19">
        <v>43115</v>
      </c>
      <c r="F85" s="17" t="s">
        <v>127</v>
      </c>
      <c r="G85" s="22" t="s">
        <v>133</v>
      </c>
      <c r="H85" s="21">
        <v>49500000</v>
      </c>
      <c r="I85" s="21">
        <v>49500000</v>
      </c>
      <c r="J85" s="17" t="s">
        <v>134</v>
      </c>
      <c r="K85" s="17" t="s">
        <v>134</v>
      </c>
      <c r="L85" s="17" t="s">
        <v>137</v>
      </c>
    </row>
    <row r="86" spans="2:12" s="1" customFormat="1" ht="39">
      <c r="B86" s="17">
        <v>80101500</v>
      </c>
      <c r="C86" s="18" t="s">
        <v>97</v>
      </c>
      <c r="D86" s="19">
        <v>43115</v>
      </c>
      <c r="E86" s="19">
        <v>43115</v>
      </c>
      <c r="F86" s="17" t="s">
        <v>127</v>
      </c>
      <c r="G86" s="22" t="s">
        <v>133</v>
      </c>
      <c r="H86" s="21">
        <v>33000000</v>
      </c>
      <c r="I86" s="21">
        <v>33000000</v>
      </c>
      <c r="J86" s="17" t="s">
        <v>134</v>
      </c>
      <c r="K86" s="17" t="s">
        <v>134</v>
      </c>
      <c r="L86" s="17" t="s">
        <v>137</v>
      </c>
    </row>
    <row r="87" spans="2:12" s="1" customFormat="1" ht="39">
      <c r="B87" s="17">
        <v>80101500</v>
      </c>
      <c r="C87" s="18" t="s">
        <v>98</v>
      </c>
      <c r="D87" s="19">
        <v>43115</v>
      </c>
      <c r="E87" s="19">
        <v>43115</v>
      </c>
      <c r="F87" s="17" t="s">
        <v>127</v>
      </c>
      <c r="G87" s="22" t="s">
        <v>133</v>
      </c>
      <c r="H87" s="21">
        <v>55000000</v>
      </c>
      <c r="I87" s="21">
        <v>55000000</v>
      </c>
      <c r="J87" s="17" t="s">
        <v>134</v>
      </c>
      <c r="K87" s="17" t="s">
        <v>134</v>
      </c>
      <c r="L87" s="17" t="s">
        <v>137</v>
      </c>
    </row>
    <row r="88" spans="2:12" s="1" customFormat="1" ht="39">
      <c r="B88" s="17">
        <v>80101500</v>
      </c>
      <c r="C88" s="18" t="s">
        <v>99</v>
      </c>
      <c r="D88" s="19">
        <v>43115</v>
      </c>
      <c r="E88" s="19">
        <v>43115</v>
      </c>
      <c r="F88" s="17" t="s">
        <v>127</v>
      </c>
      <c r="G88" s="22" t="s">
        <v>133</v>
      </c>
      <c r="H88" s="21">
        <v>88000000</v>
      </c>
      <c r="I88" s="21">
        <v>88000000</v>
      </c>
      <c r="J88" s="17" t="s">
        <v>134</v>
      </c>
      <c r="K88" s="17" t="s">
        <v>134</v>
      </c>
      <c r="L88" s="17" t="s">
        <v>137</v>
      </c>
    </row>
    <row r="89" spans="2:12" s="1" customFormat="1" ht="39">
      <c r="B89" s="17">
        <v>80101500</v>
      </c>
      <c r="C89" s="18" t="s">
        <v>100</v>
      </c>
      <c r="D89" s="19">
        <v>43115</v>
      </c>
      <c r="E89" s="19">
        <v>43115</v>
      </c>
      <c r="F89" s="17" t="s">
        <v>127</v>
      </c>
      <c r="G89" s="22" t="s">
        <v>133</v>
      </c>
      <c r="H89" s="21">
        <v>71500000</v>
      </c>
      <c r="I89" s="21">
        <v>71500000</v>
      </c>
      <c r="J89" s="17" t="s">
        <v>134</v>
      </c>
      <c r="K89" s="17" t="s">
        <v>134</v>
      </c>
      <c r="L89" s="17" t="s">
        <v>137</v>
      </c>
    </row>
    <row r="90" spans="2:12" s="1" customFormat="1" ht="39">
      <c r="B90" s="17">
        <v>80101500</v>
      </c>
      <c r="C90" s="18" t="s">
        <v>101</v>
      </c>
      <c r="D90" s="19">
        <v>43185</v>
      </c>
      <c r="E90" s="19">
        <v>43185</v>
      </c>
      <c r="F90" s="17" t="s">
        <v>128</v>
      </c>
      <c r="G90" s="22" t="s">
        <v>133</v>
      </c>
      <c r="H90" s="21">
        <v>153500000</v>
      </c>
      <c r="I90" s="21">
        <v>153500000</v>
      </c>
      <c r="J90" s="17" t="s">
        <v>134</v>
      </c>
      <c r="K90" s="17" t="s">
        <v>134</v>
      </c>
      <c r="L90" s="17" t="s">
        <v>137</v>
      </c>
    </row>
    <row r="91" spans="2:12" s="1" customFormat="1" ht="39">
      <c r="B91" s="17">
        <v>80101500</v>
      </c>
      <c r="C91" s="18" t="s">
        <v>102</v>
      </c>
      <c r="D91" s="19">
        <v>43109</v>
      </c>
      <c r="E91" s="19">
        <v>43109</v>
      </c>
      <c r="F91" s="17" t="s">
        <v>127</v>
      </c>
      <c r="G91" s="22" t="s">
        <v>178</v>
      </c>
      <c r="H91" s="21">
        <v>74750000</v>
      </c>
      <c r="I91" s="21">
        <v>74750000</v>
      </c>
      <c r="J91" s="17" t="s">
        <v>134</v>
      </c>
      <c r="K91" s="17" t="s">
        <v>134</v>
      </c>
      <c r="L91" s="17" t="s">
        <v>136</v>
      </c>
    </row>
    <row r="92" spans="2:12" s="1" customFormat="1" ht="39">
      <c r="B92" s="17">
        <v>80101500</v>
      </c>
      <c r="C92" s="18" t="s">
        <v>103</v>
      </c>
      <c r="D92" s="19">
        <v>43109</v>
      </c>
      <c r="E92" s="19">
        <v>43109</v>
      </c>
      <c r="F92" s="17" t="s">
        <v>127</v>
      </c>
      <c r="G92" s="22" t="s">
        <v>178</v>
      </c>
      <c r="H92" s="21">
        <v>83950000</v>
      </c>
      <c r="I92" s="21">
        <v>83950000</v>
      </c>
      <c r="J92" s="17" t="s">
        <v>134</v>
      </c>
      <c r="K92" s="17" t="s">
        <v>134</v>
      </c>
      <c r="L92" s="17" t="s">
        <v>136</v>
      </c>
    </row>
    <row r="93" spans="2:12" s="1" customFormat="1" ht="39">
      <c r="B93" s="17">
        <v>80101500</v>
      </c>
      <c r="C93" s="18" t="s">
        <v>104</v>
      </c>
      <c r="D93" s="19">
        <v>43109</v>
      </c>
      <c r="E93" s="19">
        <v>43109</v>
      </c>
      <c r="F93" s="17" t="s">
        <v>127</v>
      </c>
      <c r="G93" s="22" t="s">
        <v>178</v>
      </c>
      <c r="H93" s="21">
        <v>19707000</v>
      </c>
      <c r="I93" s="21">
        <v>19707000</v>
      </c>
      <c r="J93" s="17" t="s">
        <v>134</v>
      </c>
      <c r="K93" s="17" t="s">
        <v>134</v>
      </c>
      <c r="L93" s="17" t="s">
        <v>136</v>
      </c>
    </row>
    <row r="94" spans="2:12" s="1" customFormat="1" ht="39">
      <c r="B94" s="17">
        <v>80101600</v>
      </c>
      <c r="C94" s="18" t="s">
        <v>105</v>
      </c>
      <c r="D94" s="19">
        <v>43132</v>
      </c>
      <c r="E94" s="19">
        <v>43132</v>
      </c>
      <c r="F94" s="17" t="s">
        <v>127</v>
      </c>
      <c r="G94" s="22" t="s">
        <v>178</v>
      </c>
      <c r="H94" s="21">
        <v>23000000</v>
      </c>
      <c r="I94" s="21">
        <v>23000000</v>
      </c>
      <c r="J94" s="17" t="s">
        <v>134</v>
      </c>
      <c r="K94" s="17" t="s">
        <v>134</v>
      </c>
      <c r="L94" s="17" t="s">
        <v>136</v>
      </c>
    </row>
    <row r="95" spans="2:12" s="1" customFormat="1" ht="39">
      <c r="B95" s="17">
        <v>80101600</v>
      </c>
      <c r="C95" s="18" t="s">
        <v>106</v>
      </c>
      <c r="D95" s="19">
        <v>43109</v>
      </c>
      <c r="E95" s="19">
        <v>43109</v>
      </c>
      <c r="F95" s="17" t="s">
        <v>127</v>
      </c>
      <c r="G95" s="22" t="s">
        <v>178</v>
      </c>
      <c r="H95" s="21">
        <v>68200000</v>
      </c>
      <c r="I95" s="21">
        <v>68200000</v>
      </c>
      <c r="J95" s="17" t="s">
        <v>134</v>
      </c>
      <c r="K95" s="17" t="s">
        <v>134</v>
      </c>
      <c r="L95" s="17" t="s">
        <v>136</v>
      </c>
    </row>
    <row r="96" spans="2:12" s="1" customFormat="1" ht="39">
      <c r="B96" s="17">
        <v>80101600</v>
      </c>
      <c r="C96" s="18" t="s">
        <v>107</v>
      </c>
      <c r="D96" s="19">
        <v>43109</v>
      </c>
      <c r="E96" s="19">
        <v>43109</v>
      </c>
      <c r="F96" s="17" t="s">
        <v>127</v>
      </c>
      <c r="G96" s="22" t="s">
        <v>178</v>
      </c>
      <c r="H96" s="21">
        <v>42090000</v>
      </c>
      <c r="I96" s="21">
        <v>42090000</v>
      </c>
      <c r="J96" s="17" t="s">
        <v>134</v>
      </c>
      <c r="K96" s="17" t="s">
        <v>134</v>
      </c>
      <c r="L96" s="17" t="s">
        <v>136</v>
      </c>
    </row>
    <row r="97" spans="2:12" s="1" customFormat="1" ht="39">
      <c r="B97" s="17">
        <v>80101600</v>
      </c>
      <c r="C97" s="18" t="s">
        <v>108</v>
      </c>
      <c r="D97" s="19">
        <v>43358</v>
      </c>
      <c r="E97" s="19">
        <v>43358</v>
      </c>
      <c r="F97" s="17" t="s">
        <v>131</v>
      </c>
      <c r="G97" s="22" t="s">
        <v>133</v>
      </c>
      <c r="H97" s="21">
        <v>8000000</v>
      </c>
      <c r="I97" s="21">
        <v>8000000</v>
      </c>
      <c r="J97" s="17" t="s">
        <v>134</v>
      </c>
      <c r="K97" s="17" t="s">
        <v>134</v>
      </c>
      <c r="L97" s="17" t="s">
        <v>136</v>
      </c>
    </row>
    <row r="98" spans="2:12" s="1" customFormat="1" ht="39">
      <c r="B98" s="17">
        <v>80101600</v>
      </c>
      <c r="C98" s="18" t="s">
        <v>109</v>
      </c>
      <c r="D98" s="19">
        <v>43332</v>
      </c>
      <c r="E98" s="19">
        <v>43332</v>
      </c>
      <c r="F98" s="17" t="s">
        <v>131</v>
      </c>
      <c r="G98" s="22" t="s">
        <v>133</v>
      </c>
      <c r="H98" s="21">
        <v>9000000</v>
      </c>
      <c r="I98" s="21">
        <v>9000000</v>
      </c>
      <c r="J98" s="17" t="s">
        <v>134</v>
      </c>
      <c r="K98" s="17" t="s">
        <v>134</v>
      </c>
      <c r="L98" s="17" t="s">
        <v>136</v>
      </c>
    </row>
    <row r="99" spans="2:12" s="1" customFormat="1" ht="39">
      <c r="B99" s="17">
        <v>80101600</v>
      </c>
      <c r="C99" s="18" t="s">
        <v>75</v>
      </c>
      <c r="D99" s="19">
        <v>43435</v>
      </c>
      <c r="E99" s="19">
        <v>43435</v>
      </c>
      <c r="F99" s="17" t="s">
        <v>132</v>
      </c>
      <c r="G99" s="22" t="s">
        <v>133</v>
      </c>
      <c r="H99" s="21">
        <v>5000000</v>
      </c>
      <c r="I99" s="21">
        <v>5000000</v>
      </c>
      <c r="J99" s="17" t="s">
        <v>134</v>
      </c>
      <c r="K99" s="17" t="s">
        <v>134</v>
      </c>
      <c r="L99" s="17" t="s">
        <v>136</v>
      </c>
    </row>
    <row r="100" spans="2:12" s="1" customFormat="1" ht="39">
      <c r="B100" s="17">
        <v>80101500</v>
      </c>
      <c r="C100" s="18" t="s">
        <v>110</v>
      </c>
      <c r="D100" s="19">
        <v>43449</v>
      </c>
      <c r="E100" s="19">
        <v>43449</v>
      </c>
      <c r="F100" s="17" t="s">
        <v>127</v>
      </c>
      <c r="G100" s="22" t="s">
        <v>133</v>
      </c>
      <c r="H100" s="21">
        <v>4200000</v>
      </c>
      <c r="I100" s="21">
        <v>4200000</v>
      </c>
      <c r="J100" s="17" t="s">
        <v>134</v>
      </c>
      <c r="K100" s="17" t="s">
        <v>134</v>
      </c>
      <c r="L100" s="17" t="s">
        <v>136</v>
      </c>
    </row>
    <row r="101" spans="2:12" s="1" customFormat="1" ht="39">
      <c r="B101" s="17">
        <v>80101500</v>
      </c>
      <c r="C101" s="18" t="s">
        <v>74</v>
      </c>
      <c r="D101" s="19">
        <v>43220</v>
      </c>
      <c r="E101" s="19">
        <v>43220</v>
      </c>
      <c r="F101" s="17" t="s">
        <v>128</v>
      </c>
      <c r="G101" s="22" t="s">
        <v>133</v>
      </c>
      <c r="H101" s="21">
        <v>4000000</v>
      </c>
      <c r="I101" s="21">
        <v>4000000</v>
      </c>
      <c r="J101" s="17" t="s">
        <v>134</v>
      </c>
      <c r="K101" s="17" t="s">
        <v>134</v>
      </c>
      <c r="L101" s="17" t="s">
        <v>136</v>
      </c>
    </row>
    <row r="102" spans="2:12" s="1" customFormat="1" ht="39">
      <c r="B102" s="17">
        <v>80101500</v>
      </c>
      <c r="C102" s="18" t="s">
        <v>111</v>
      </c>
      <c r="D102" s="19">
        <v>43191</v>
      </c>
      <c r="E102" s="19">
        <v>43191</v>
      </c>
      <c r="F102" s="17" t="s">
        <v>131</v>
      </c>
      <c r="G102" s="22" t="s">
        <v>133</v>
      </c>
      <c r="H102" s="21">
        <v>10000000</v>
      </c>
      <c r="I102" s="21">
        <v>10000000</v>
      </c>
      <c r="J102" s="17" t="s">
        <v>134</v>
      </c>
      <c r="K102" s="17" t="s">
        <v>134</v>
      </c>
      <c r="L102" s="17" t="s">
        <v>136</v>
      </c>
    </row>
    <row r="103" spans="2:12" s="1" customFormat="1" ht="39">
      <c r="B103" s="17">
        <v>80101500</v>
      </c>
      <c r="C103" s="18" t="s">
        <v>112</v>
      </c>
      <c r="D103" s="19">
        <v>43296</v>
      </c>
      <c r="E103" s="19">
        <v>43296</v>
      </c>
      <c r="F103" s="17" t="s">
        <v>127</v>
      </c>
      <c r="G103" s="22" t="s">
        <v>133</v>
      </c>
      <c r="H103" s="21">
        <v>5297880</v>
      </c>
      <c r="I103" s="21">
        <v>5297880</v>
      </c>
      <c r="J103" s="17" t="s">
        <v>134</v>
      </c>
      <c r="K103" s="17" t="s">
        <v>134</v>
      </c>
      <c r="L103" s="17" t="s">
        <v>136</v>
      </c>
    </row>
    <row r="104" spans="2:12" s="1" customFormat="1" ht="39">
      <c r="B104" s="17">
        <v>80101500</v>
      </c>
      <c r="C104" s="18" t="s">
        <v>112</v>
      </c>
      <c r="D104" s="19">
        <v>43296</v>
      </c>
      <c r="E104" s="19">
        <v>43296</v>
      </c>
      <c r="F104" s="17" t="s">
        <v>127</v>
      </c>
      <c r="G104" s="22" t="s">
        <v>133</v>
      </c>
      <c r="H104" s="21">
        <v>12554729</v>
      </c>
      <c r="I104" s="21">
        <v>12554729</v>
      </c>
      <c r="J104" s="17" t="s">
        <v>134</v>
      </c>
      <c r="K104" s="17" t="s">
        <v>134</v>
      </c>
      <c r="L104" s="17" t="s">
        <v>136</v>
      </c>
    </row>
    <row r="105" spans="2:12" s="1" customFormat="1" ht="39">
      <c r="B105" s="17">
        <v>80101500</v>
      </c>
      <c r="C105" s="18" t="s">
        <v>113</v>
      </c>
      <c r="D105" s="19">
        <v>43137</v>
      </c>
      <c r="E105" s="19">
        <v>43137</v>
      </c>
      <c r="F105" s="17" t="s">
        <v>128</v>
      </c>
      <c r="G105" s="22" t="s">
        <v>133</v>
      </c>
      <c r="H105" s="21">
        <v>103511085</v>
      </c>
      <c r="I105" s="21">
        <v>103511085</v>
      </c>
      <c r="J105" s="17" t="s">
        <v>134</v>
      </c>
      <c r="K105" s="17" t="s">
        <v>134</v>
      </c>
      <c r="L105" s="17" t="s">
        <v>136</v>
      </c>
    </row>
    <row r="106" spans="2:12" s="1" customFormat="1" ht="39">
      <c r="B106" s="17">
        <v>78111800</v>
      </c>
      <c r="C106" s="18" t="s">
        <v>114</v>
      </c>
      <c r="D106" s="19">
        <v>43160</v>
      </c>
      <c r="E106" s="19">
        <v>43160</v>
      </c>
      <c r="F106" s="17" t="s">
        <v>131</v>
      </c>
      <c r="G106" s="22" t="s">
        <v>133</v>
      </c>
      <c r="H106" s="21">
        <v>1000000</v>
      </c>
      <c r="I106" s="21">
        <v>1000000</v>
      </c>
      <c r="J106" s="17" t="s">
        <v>134</v>
      </c>
      <c r="K106" s="17" t="s">
        <v>134</v>
      </c>
      <c r="L106" s="17" t="s">
        <v>136</v>
      </c>
    </row>
    <row r="107" spans="2:12" s="1" customFormat="1" ht="39">
      <c r="B107" s="17">
        <v>86101704</v>
      </c>
      <c r="C107" s="18" t="s">
        <v>115</v>
      </c>
      <c r="D107" s="19">
        <v>43405</v>
      </c>
      <c r="E107" s="19">
        <v>43405</v>
      </c>
      <c r="F107" s="17" t="s">
        <v>132</v>
      </c>
      <c r="G107" s="22" t="s">
        <v>133</v>
      </c>
      <c r="H107" s="21">
        <v>7500000</v>
      </c>
      <c r="I107" s="21">
        <v>7500000</v>
      </c>
      <c r="J107" s="17" t="s">
        <v>134</v>
      </c>
      <c r="K107" s="17" t="s">
        <v>134</v>
      </c>
      <c r="L107" s="17" t="s">
        <v>136</v>
      </c>
    </row>
    <row r="108" spans="2:12" s="1" customFormat="1" ht="39">
      <c r="B108" s="17">
        <v>43231500</v>
      </c>
      <c r="C108" s="18" t="s">
        <v>116</v>
      </c>
      <c r="D108" s="19">
        <v>43128</v>
      </c>
      <c r="E108" s="19">
        <v>43128</v>
      </c>
      <c r="F108" s="17" t="s">
        <v>132</v>
      </c>
      <c r="G108" s="22" t="s">
        <v>133</v>
      </c>
      <c r="H108" s="21">
        <v>25391538.37</v>
      </c>
      <c r="I108" s="21">
        <v>25391538.37</v>
      </c>
      <c r="J108" s="17" t="s">
        <v>134</v>
      </c>
      <c r="K108" s="17" t="s">
        <v>134</v>
      </c>
      <c r="L108" s="17" t="s">
        <v>136</v>
      </c>
    </row>
    <row r="109" spans="2:12" s="1" customFormat="1" ht="39">
      <c r="B109" s="17">
        <v>80101500</v>
      </c>
      <c r="C109" s="18" t="s">
        <v>117</v>
      </c>
      <c r="D109" s="19">
        <v>43160</v>
      </c>
      <c r="E109" s="19">
        <v>43160</v>
      </c>
      <c r="F109" s="17" t="s">
        <v>131</v>
      </c>
      <c r="G109" s="22" t="s">
        <v>133</v>
      </c>
      <c r="H109" s="21">
        <v>5000000</v>
      </c>
      <c r="I109" s="21">
        <v>5000000</v>
      </c>
      <c r="J109" s="17" t="s">
        <v>134</v>
      </c>
      <c r="K109" s="17" t="s">
        <v>134</v>
      </c>
      <c r="L109" s="17" t="s">
        <v>136</v>
      </c>
    </row>
    <row r="110" spans="2:12" s="1" customFormat="1" ht="39">
      <c r="B110" s="17">
        <v>85101503</v>
      </c>
      <c r="C110" s="18" t="s">
        <v>118</v>
      </c>
      <c r="D110" s="19">
        <v>43132</v>
      </c>
      <c r="E110" s="19">
        <v>43132</v>
      </c>
      <c r="F110" s="17" t="s">
        <v>132</v>
      </c>
      <c r="G110" s="22" t="s">
        <v>133</v>
      </c>
      <c r="H110" s="21">
        <v>15000000</v>
      </c>
      <c r="I110" s="21">
        <v>15000000</v>
      </c>
      <c r="J110" s="17" t="s">
        <v>134</v>
      </c>
      <c r="K110" s="17" t="s">
        <v>134</v>
      </c>
      <c r="L110" s="17" t="s">
        <v>136</v>
      </c>
    </row>
    <row r="111" spans="2:12" s="1" customFormat="1" ht="39">
      <c r="B111" s="17">
        <v>77111600</v>
      </c>
      <c r="C111" s="25" t="s">
        <v>119</v>
      </c>
      <c r="D111" s="24">
        <v>43358</v>
      </c>
      <c r="E111" s="24">
        <v>43358</v>
      </c>
      <c r="F111" s="25" t="s">
        <v>127</v>
      </c>
      <c r="G111" s="22" t="s">
        <v>133</v>
      </c>
      <c r="H111" s="26">
        <v>1236000</v>
      </c>
      <c r="I111" s="26">
        <v>1236000</v>
      </c>
      <c r="J111" s="17" t="s">
        <v>134</v>
      </c>
      <c r="K111" s="17" t="s">
        <v>134</v>
      </c>
      <c r="L111" s="17" t="s">
        <v>136</v>
      </c>
    </row>
    <row r="112" spans="2:12" s="1" customFormat="1" ht="39">
      <c r="B112" s="17" t="s">
        <v>142</v>
      </c>
      <c r="C112" s="25" t="s">
        <v>120</v>
      </c>
      <c r="D112" s="24">
        <v>43132</v>
      </c>
      <c r="E112" s="24">
        <v>43132</v>
      </c>
      <c r="F112" s="25" t="s">
        <v>127</v>
      </c>
      <c r="G112" s="22" t="s">
        <v>133</v>
      </c>
      <c r="H112" s="26">
        <v>199704846</v>
      </c>
      <c r="I112" s="26">
        <v>199704846</v>
      </c>
      <c r="J112" s="17" t="s">
        <v>134</v>
      </c>
      <c r="K112" s="17" t="s">
        <v>134</v>
      </c>
      <c r="L112" s="17" t="s">
        <v>136</v>
      </c>
    </row>
    <row r="113" spans="2:12" s="1" customFormat="1" ht="39">
      <c r="B113" s="17">
        <v>77101700</v>
      </c>
      <c r="C113" s="25" t="s">
        <v>121</v>
      </c>
      <c r="D113" s="24">
        <v>43160</v>
      </c>
      <c r="E113" s="24">
        <v>43160</v>
      </c>
      <c r="F113" s="25" t="s">
        <v>132</v>
      </c>
      <c r="G113" s="22" t="s">
        <v>133</v>
      </c>
      <c r="H113" s="26">
        <v>2000000</v>
      </c>
      <c r="I113" s="26">
        <v>2000000</v>
      </c>
      <c r="J113" s="17" t="s">
        <v>134</v>
      </c>
      <c r="K113" s="17" t="s">
        <v>134</v>
      </c>
      <c r="L113" s="17" t="s">
        <v>136</v>
      </c>
    </row>
    <row r="114" spans="2:12" s="1" customFormat="1" ht="39">
      <c r="B114" s="17">
        <v>80101500</v>
      </c>
      <c r="C114" s="25" t="s">
        <v>122</v>
      </c>
      <c r="D114" s="24">
        <v>43221</v>
      </c>
      <c r="E114" s="24">
        <v>43221</v>
      </c>
      <c r="F114" s="25" t="s">
        <v>128</v>
      </c>
      <c r="G114" s="22" t="s">
        <v>133</v>
      </c>
      <c r="H114" s="26">
        <v>42000000</v>
      </c>
      <c r="I114" s="26">
        <v>42000000</v>
      </c>
      <c r="J114" s="17" t="s">
        <v>134</v>
      </c>
      <c r="K114" s="17" t="s">
        <v>134</v>
      </c>
      <c r="L114" s="17" t="s">
        <v>136</v>
      </c>
    </row>
    <row r="115" spans="2:12" s="1" customFormat="1" ht="39">
      <c r="B115" s="17">
        <v>80101500</v>
      </c>
      <c r="C115" s="25" t="s">
        <v>123</v>
      </c>
      <c r="D115" s="24">
        <v>43132</v>
      </c>
      <c r="E115" s="24">
        <v>43132</v>
      </c>
      <c r="F115" s="25" t="s">
        <v>132</v>
      </c>
      <c r="G115" s="22" t="s">
        <v>133</v>
      </c>
      <c r="H115" s="26">
        <v>4000000</v>
      </c>
      <c r="I115" s="26">
        <v>4000000</v>
      </c>
      <c r="J115" s="17" t="s">
        <v>134</v>
      </c>
      <c r="K115" s="17" t="s">
        <v>134</v>
      </c>
      <c r="L115" s="17" t="s">
        <v>136</v>
      </c>
    </row>
    <row r="116" spans="2:12" s="1" customFormat="1" ht="39">
      <c r="B116" s="17">
        <v>80101500</v>
      </c>
      <c r="C116" s="25" t="s">
        <v>124</v>
      </c>
      <c r="D116" s="24">
        <v>43205</v>
      </c>
      <c r="E116" s="24">
        <v>43205</v>
      </c>
      <c r="F116" s="25" t="s">
        <v>128</v>
      </c>
      <c r="G116" s="22" t="s">
        <v>133</v>
      </c>
      <c r="H116" s="26">
        <v>49000000</v>
      </c>
      <c r="I116" s="26">
        <v>49000000</v>
      </c>
      <c r="J116" s="17" t="s">
        <v>134</v>
      </c>
      <c r="K116" s="17" t="s">
        <v>134</v>
      </c>
      <c r="L116" s="17" t="s">
        <v>136</v>
      </c>
    </row>
    <row r="117" spans="2:12" s="1" customFormat="1" ht="39">
      <c r="B117" s="17">
        <v>80101500</v>
      </c>
      <c r="C117" s="25" t="s">
        <v>125</v>
      </c>
      <c r="D117" s="24">
        <v>43132</v>
      </c>
      <c r="E117" s="24">
        <v>43132</v>
      </c>
      <c r="F117" s="25" t="s">
        <v>131</v>
      </c>
      <c r="G117" s="22" t="s">
        <v>133</v>
      </c>
      <c r="H117" s="26">
        <v>2000000</v>
      </c>
      <c r="I117" s="26">
        <v>2000000</v>
      </c>
      <c r="J117" s="17" t="s">
        <v>134</v>
      </c>
      <c r="K117" s="17" t="s">
        <v>134</v>
      </c>
      <c r="L117" s="17" t="s">
        <v>136</v>
      </c>
    </row>
    <row r="118" spans="2:12" s="1" customFormat="1" ht="39">
      <c r="B118" s="17">
        <v>80101500</v>
      </c>
      <c r="C118" s="25" t="s">
        <v>126</v>
      </c>
      <c r="D118" s="24">
        <v>43146</v>
      </c>
      <c r="E118" s="24">
        <v>43146</v>
      </c>
      <c r="F118" s="25" t="s">
        <v>132</v>
      </c>
      <c r="G118" s="22" t="s">
        <v>133</v>
      </c>
      <c r="H118" s="26">
        <v>30000000</v>
      </c>
      <c r="I118" s="26">
        <v>30000000</v>
      </c>
      <c r="J118" s="17" t="s">
        <v>134</v>
      </c>
      <c r="K118" s="17" t="s">
        <v>134</v>
      </c>
      <c r="L118" s="17" t="s">
        <v>136</v>
      </c>
    </row>
    <row r="119" spans="2:12" ht="38.25">
      <c r="B119" s="17">
        <v>80101500</v>
      </c>
      <c r="C119" s="23" t="s">
        <v>164</v>
      </c>
      <c r="D119" s="24">
        <v>43115</v>
      </c>
      <c r="E119" s="24">
        <v>43115</v>
      </c>
      <c r="F119" s="25" t="s">
        <v>127</v>
      </c>
      <c r="G119" s="20" t="s">
        <v>133</v>
      </c>
      <c r="H119" s="21">
        <v>56000000</v>
      </c>
      <c r="I119" s="21">
        <v>56000000</v>
      </c>
      <c r="J119" s="17" t="s">
        <v>134</v>
      </c>
      <c r="K119" s="17" t="s">
        <v>134</v>
      </c>
      <c r="L119" s="17" t="s">
        <v>135</v>
      </c>
    </row>
    <row r="120" spans="2:12" ht="38.25">
      <c r="B120" s="17">
        <v>80101500</v>
      </c>
      <c r="C120" s="25" t="s">
        <v>165</v>
      </c>
      <c r="D120" s="24">
        <v>43160</v>
      </c>
      <c r="E120" s="24">
        <v>43160</v>
      </c>
      <c r="F120" s="25" t="s">
        <v>131</v>
      </c>
      <c r="G120" s="20" t="s">
        <v>133</v>
      </c>
      <c r="H120" s="21">
        <v>6300000</v>
      </c>
      <c r="I120" s="21">
        <v>6300000</v>
      </c>
      <c r="J120" s="17" t="s">
        <v>134</v>
      </c>
      <c r="K120" s="17" t="s">
        <v>134</v>
      </c>
      <c r="L120" s="17" t="s">
        <v>135</v>
      </c>
    </row>
    <row r="121" spans="2:12" ht="38.25">
      <c r="B121" s="17">
        <v>80101500</v>
      </c>
      <c r="C121" s="25" t="s">
        <v>166</v>
      </c>
      <c r="D121" s="24">
        <v>43119</v>
      </c>
      <c r="E121" s="24">
        <v>43119</v>
      </c>
      <c r="F121" s="25" t="s">
        <v>127</v>
      </c>
      <c r="G121" s="20" t="s">
        <v>133</v>
      </c>
      <c r="H121" s="21">
        <v>38500000</v>
      </c>
      <c r="I121" s="21">
        <v>38500000</v>
      </c>
      <c r="J121" s="17" t="s">
        <v>134</v>
      </c>
      <c r="K121" s="17" t="s">
        <v>134</v>
      </c>
      <c r="L121" s="17" t="s">
        <v>135</v>
      </c>
    </row>
    <row r="122" spans="2:12" ht="38.25">
      <c r="B122" s="17">
        <v>80101500</v>
      </c>
      <c r="C122" s="25" t="s">
        <v>167</v>
      </c>
      <c r="D122" s="24">
        <v>43122</v>
      </c>
      <c r="E122" s="24">
        <v>43122</v>
      </c>
      <c r="F122" s="25" t="s">
        <v>127</v>
      </c>
      <c r="G122" s="20" t="s">
        <v>133</v>
      </c>
      <c r="H122" s="21">
        <v>40500000</v>
      </c>
      <c r="I122" s="21">
        <v>40500000</v>
      </c>
      <c r="J122" s="17" t="s">
        <v>134</v>
      </c>
      <c r="K122" s="17" t="s">
        <v>134</v>
      </c>
      <c r="L122" s="17" t="s">
        <v>135</v>
      </c>
    </row>
    <row r="123" spans="2:12" s="1" customFormat="1" ht="39">
      <c r="B123" s="17">
        <v>80101500</v>
      </c>
      <c r="C123" s="25" t="s">
        <v>168</v>
      </c>
      <c r="D123" s="24">
        <v>43126</v>
      </c>
      <c r="E123" s="24">
        <v>43126</v>
      </c>
      <c r="F123" s="25" t="s">
        <v>132</v>
      </c>
      <c r="G123" s="20" t="s">
        <v>133</v>
      </c>
      <c r="H123" s="21">
        <v>7000000</v>
      </c>
      <c r="I123" s="21">
        <v>7000000</v>
      </c>
      <c r="J123" s="17" t="s">
        <v>134</v>
      </c>
      <c r="K123" s="17" t="s">
        <v>134</v>
      </c>
      <c r="L123" s="17" t="s">
        <v>137</v>
      </c>
    </row>
    <row r="124" spans="2:12" ht="38.25">
      <c r="B124" s="17">
        <v>80101500</v>
      </c>
      <c r="C124" s="25" t="s">
        <v>139</v>
      </c>
      <c r="D124" s="24">
        <v>43115</v>
      </c>
      <c r="E124" s="24">
        <v>43115</v>
      </c>
      <c r="F124" s="25" t="s">
        <v>130</v>
      </c>
      <c r="G124" s="22" t="s">
        <v>140</v>
      </c>
      <c r="H124" s="21">
        <v>23775081682</v>
      </c>
      <c r="I124" s="21">
        <v>23775081682</v>
      </c>
      <c r="J124" s="17" t="s">
        <v>134</v>
      </c>
      <c r="K124" s="17" t="s">
        <v>134</v>
      </c>
      <c r="L124" s="17" t="s">
        <v>135</v>
      </c>
    </row>
    <row r="125" spans="2:12" ht="76.5">
      <c r="B125" s="17">
        <v>80101500</v>
      </c>
      <c r="C125" s="25" t="s">
        <v>141</v>
      </c>
      <c r="D125" s="24">
        <v>43084</v>
      </c>
      <c r="E125" s="24">
        <v>43084</v>
      </c>
      <c r="F125" s="25" t="s">
        <v>128</v>
      </c>
      <c r="G125" s="22" t="s">
        <v>140</v>
      </c>
      <c r="H125" s="21">
        <v>103103690</v>
      </c>
      <c r="I125" s="21">
        <v>103103690</v>
      </c>
      <c r="J125" s="17" t="s">
        <v>134</v>
      </c>
      <c r="K125" s="17" t="s">
        <v>134</v>
      </c>
      <c r="L125" s="17" t="s">
        <v>135</v>
      </c>
    </row>
    <row r="126" spans="2:12" ht="63.75">
      <c r="B126" s="17">
        <v>80101500</v>
      </c>
      <c r="C126" s="25" t="s">
        <v>143</v>
      </c>
      <c r="D126" s="24">
        <v>43026</v>
      </c>
      <c r="E126" s="24">
        <v>43026</v>
      </c>
      <c r="F126" s="25" t="s">
        <v>127</v>
      </c>
      <c r="G126" s="22" t="s">
        <v>140</v>
      </c>
      <c r="H126" s="21">
        <v>192000000</v>
      </c>
      <c r="I126" s="21">
        <v>192000000</v>
      </c>
      <c r="J126" s="17" t="s">
        <v>134</v>
      </c>
      <c r="K126" s="17" t="s">
        <v>134</v>
      </c>
      <c r="L126" s="17" t="s">
        <v>135</v>
      </c>
    </row>
    <row r="127" spans="2:12" ht="76.5">
      <c r="B127" s="17">
        <v>80101500</v>
      </c>
      <c r="C127" s="25" t="s">
        <v>144</v>
      </c>
      <c r="D127" s="24">
        <v>43025</v>
      </c>
      <c r="E127" s="24">
        <v>43025</v>
      </c>
      <c r="F127" s="25" t="s">
        <v>127</v>
      </c>
      <c r="G127" s="22" t="s">
        <v>140</v>
      </c>
      <c r="H127" s="21">
        <v>144000000</v>
      </c>
      <c r="I127" s="21">
        <v>144000000</v>
      </c>
      <c r="J127" s="17" t="s">
        <v>134</v>
      </c>
      <c r="K127" s="17" t="s">
        <v>134</v>
      </c>
      <c r="L127" s="17" t="s">
        <v>135</v>
      </c>
    </row>
    <row r="128" spans="2:12" ht="76.5">
      <c r="B128" s="17">
        <v>80101500</v>
      </c>
      <c r="C128" s="25" t="s">
        <v>144</v>
      </c>
      <c r="D128" s="24">
        <v>43025</v>
      </c>
      <c r="E128" s="24">
        <v>43025</v>
      </c>
      <c r="F128" s="25" t="s">
        <v>127</v>
      </c>
      <c r="G128" s="22" t="s">
        <v>140</v>
      </c>
      <c r="H128" s="21">
        <v>144000000</v>
      </c>
      <c r="I128" s="21">
        <v>144000000</v>
      </c>
      <c r="J128" s="17" t="s">
        <v>134</v>
      </c>
      <c r="K128" s="17" t="s">
        <v>134</v>
      </c>
      <c r="L128" s="17" t="s">
        <v>135</v>
      </c>
    </row>
    <row r="129" spans="2:12" ht="76.5">
      <c r="B129" s="17">
        <v>80101500</v>
      </c>
      <c r="C129" s="25" t="s">
        <v>144</v>
      </c>
      <c r="D129" s="24">
        <v>43028</v>
      </c>
      <c r="E129" s="24">
        <v>43028</v>
      </c>
      <c r="F129" s="25" t="s">
        <v>127</v>
      </c>
      <c r="G129" s="22" t="s">
        <v>140</v>
      </c>
      <c r="H129" s="21">
        <v>144000000</v>
      </c>
      <c r="I129" s="21">
        <v>144000000</v>
      </c>
      <c r="J129" s="17" t="s">
        <v>134</v>
      </c>
      <c r="K129" s="17" t="s">
        <v>134</v>
      </c>
      <c r="L129" s="17" t="s">
        <v>135</v>
      </c>
    </row>
    <row r="130" spans="2:12" ht="76.5">
      <c r="B130" s="17">
        <v>80101500</v>
      </c>
      <c r="C130" s="25" t="s">
        <v>144</v>
      </c>
      <c r="D130" s="24">
        <v>43028</v>
      </c>
      <c r="E130" s="24">
        <v>43028</v>
      </c>
      <c r="F130" s="25" t="s">
        <v>127</v>
      </c>
      <c r="G130" s="22" t="s">
        <v>140</v>
      </c>
      <c r="H130" s="21">
        <v>144000000</v>
      </c>
      <c r="I130" s="21">
        <v>144000000</v>
      </c>
      <c r="J130" s="17" t="s">
        <v>134</v>
      </c>
      <c r="K130" s="17" t="s">
        <v>134</v>
      </c>
      <c r="L130" s="17" t="s">
        <v>135</v>
      </c>
    </row>
    <row r="131" spans="2:12" ht="38.25">
      <c r="B131" s="17">
        <v>80101500</v>
      </c>
      <c r="C131" s="25" t="s">
        <v>145</v>
      </c>
      <c r="D131" s="24">
        <v>43034</v>
      </c>
      <c r="E131" s="24">
        <v>43034</v>
      </c>
      <c r="F131" s="25" t="s">
        <v>127</v>
      </c>
      <c r="G131" s="22" t="s">
        <v>140</v>
      </c>
      <c r="H131" s="21">
        <v>144000000</v>
      </c>
      <c r="I131" s="21">
        <v>144000000</v>
      </c>
      <c r="J131" s="17" t="s">
        <v>134</v>
      </c>
      <c r="K131" s="17" t="s">
        <v>134</v>
      </c>
      <c r="L131" s="17" t="s">
        <v>135</v>
      </c>
    </row>
    <row r="132" spans="2:12" ht="51">
      <c r="B132" s="17">
        <v>80101500</v>
      </c>
      <c r="C132" s="25" t="s">
        <v>169</v>
      </c>
      <c r="D132" s="24">
        <v>43057</v>
      </c>
      <c r="E132" s="24">
        <v>43057</v>
      </c>
      <c r="F132" s="25" t="s">
        <v>127</v>
      </c>
      <c r="G132" s="22" t="s">
        <v>140</v>
      </c>
      <c r="H132" s="21">
        <v>120000000</v>
      </c>
      <c r="I132" s="21">
        <v>120000000</v>
      </c>
      <c r="J132" s="17" t="s">
        <v>134</v>
      </c>
      <c r="K132" s="17" t="s">
        <v>134</v>
      </c>
      <c r="L132" s="17" t="s">
        <v>135</v>
      </c>
    </row>
    <row r="133" spans="2:12" ht="51">
      <c r="B133" s="17">
        <v>80101500</v>
      </c>
      <c r="C133" s="25" t="s">
        <v>169</v>
      </c>
      <c r="D133" s="24">
        <v>43057</v>
      </c>
      <c r="E133" s="24">
        <v>43057</v>
      </c>
      <c r="F133" s="25" t="s">
        <v>127</v>
      </c>
      <c r="G133" s="22" t="s">
        <v>140</v>
      </c>
      <c r="H133" s="21">
        <v>120000000</v>
      </c>
      <c r="I133" s="21">
        <v>120000000</v>
      </c>
      <c r="J133" s="17" t="s">
        <v>134</v>
      </c>
      <c r="K133" s="17" t="s">
        <v>134</v>
      </c>
      <c r="L133" s="17" t="s">
        <v>135</v>
      </c>
    </row>
    <row r="134" spans="2:12" ht="51">
      <c r="B134" s="17">
        <v>80101500</v>
      </c>
      <c r="C134" s="25" t="s">
        <v>169</v>
      </c>
      <c r="D134" s="24">
        <v>43057</v>
      </c>
      <c r="E134" s="24">
        <v>43057</v>
      </c>
      <c r="F134" s="25" t="s">
        <v>127</v>
      </c>
      <c r="G134" s="22" t="s">
        <v>140</v>
      </c>
      <c r="H134" s="21">
        <v>120000000</v>
      </c>
      <c r="I134" s="21">
        <v>120000000</v>
      </c>
      <c r="J134" s="17" t="s">
        <v>134</v>
      </c>
      <c r="K134" s="17" t="s">
        <v>134</v>
      </c>
      <c r="L134" s="17" t="s">
        <v>135</v>
      </c>
    </row>
    <row r="135" spans="2:12" ht="51">
      <c r="B135" s="17">
        <v>80101500</v>
      </c>
      <c r="C135" s="25" t="s">
        <v>169</v>
      </c>
      <c r="D135" s="24">
        <v>43056</v>
      </c>
      <c r="E135" s="24">
        <v>43056</v>
      </c>
      <c r="F135" s="25" t="s">
        <v>127</v>
      </c>
      <c r="G135" s="22" t="s">
        <v>140</v>
      </c>
      <c r="H135" s="21">
        <v>120000000</v>
      </c>
      <c r="I135" s="21">
        <v>120000000</v>
      </c>
      <c r="J135" s="17" t="s">
        <v>134</v>
      </c>
      <c r="K135" s="17" t="s">
        <v>134</v>
      </c>
      <c r="L135" s="17" t="s">
        <v>135</v>
      </c>
    </row>
    <row r="136" spans="2:12" ht="51">
      <c r="B136" s="17">
        <v>80101500</v>
      </c>
      <c r="C136" s="25" t="s">
        <v>169</v>
      </c>
      <c r="D136" s="24">
        <v>43057</v>
      </c>
      <c r="E136" s="24">
        <v>43057</v>
      </c>
      <c r="F136" s="25" t="s">
        <v>127</v>
      </c>
      <c r="G136" s="22" t="s">
        <v>140</v>
      </c>
      <c r="H136" s="21">
        <v>120000000</v>
      </c>
      <c r="I136" s="21">
        <v>120000000</v>
      </c>
      <c r="J136" s="17" t="s">
        <v>134</v>
      </c>
      <c r="K136" s="17" t="s">
        <v>134</v>
      </c>
      <c r="L136" s="17" t="s">
        <v>135</v>
      </c>
    </row>
    <row r="137" spans="2:12" ht="51">
      <c r="B137" s="17">
        <v>80101500</v>
      </c>
      <c r="C137" s="25" t="s">
        <v>169</v>
      </c>
      <c r="D137" s="24">
        <v>43035</v>
      </c>
      <c r="E137" s="24">
        <v>43035</v>
      </c>
      <c r="F137" s="25" t="s">
        <v>127</v>
      </c>
      <c r="G137" s="22" t="s">
        <v>140</v>
      </c>
      <c r="H137" s="21">
        <v>120000000</v>
      </c>
      <c r="I137" s="21">
        <v>120000000</v>
      </c>
      <c r="J137" s="17" t="s">
        <v>134</v>
      </c>
      <c r="K137" s="17" t="s">
        <v>134</v>
      </c>
      <c r="L137" s="17" t="s">
        <v>135</v>
      </c>
    </row>
    <row r="138" spans="2:12" ht="51">
      <c r="B138" s="17">
        <v>80101500</v>
      </c>
      <c r="C138" s="25" t="s">
        <v>169</v>
      </c>
      <c r="D138" s="24">
        <v>43026</v>
      </c>
      <c r="E138" s="24">
        <v>43026</v>
      </c>
      <c r="F138" s="25" t="s">
        <v>127</v>
      </c>
      <c r="G138" s="22" t="s">
        <v>140</v>
      </c>
      <c r="H138" s="21">
        <v>120000000</v>
      </c>
      <c r="I138" s="21">
        <v>120000000</v>
      </c>
      <c r="J138" s="17" t="s">
        <v>134</v>
      </c>
      <c r="K138" s="17" t="s">
        <v>134</v>
      </c>
      <c r="L138" s="17" t="s">
        <v>135</v>
      </c>
    </row>
    <row r="139" spans="2:12" ht="51">
      <c r="B139" s="17">
        <v>80101500</v>
      </c>
      <c r="C139" s="25" t="s">
        <v>169</v>
      </c>
      <c r="D139" s="24">
        <v>43026</v>
      </c>
      <c r="E139" s="24">
        <v>43026</v>
      </c>
      <c r="F139" s="25" t="s">
        <v>127</v>
      </c>
      <c r="G139" s="22" t="s">
        <v>140</v>
      </c>
      <c r="H139" s="21">
        <v>120000000</v>
      </c>
      <c r="I139" s="21">
        <v>120000000</v>
      </c>
      <c r="J139" s="17" t="s">
        <v>134</v>
      </c>
      <c r="K139" s="17" t="s">
        <v>134</v>
      </c>
      <c r="L139" s="17" t="s">
        <v>135</v>
      </c>
    </row>
    <row r="140" spans="2:12" ht="51">
      <c r="B140" s="17">
        <v>80101500</v>
      </c>
      <c r="C140" s="25" t="s">
        <v>169</v>
      </c>
      <c r="D140" s="24">
        <v>43061</v>
      </c>
      <c r="E140" s="24">
        <v>43061</v>
      </c>
      <c r="F140" s="25" t="s">
        <v>127</v>
      </c>
      <c r="G140" s="22" t="s">
        <v>140</v>
      </c>
      <c r="H140" s="21">
        <v>120000000</v>
      </c>
      <c r="I140" s="21">
        <v>120000000</v>
      </c>
      <c r="J140" s="17" t="s">
        <v>134</v>
      </c>
      <c r="K140" s="17" t="s">
        <v>134</v>
      </c>
      <c r="L140" s="17" t="s">
        <v>135</v>
      </c>
    </row>
    <row r="141" spans="2:12" ht="51">
      <c r="B141" s="17">
        <v>80101500</v>
      </c>
      <c r="C141" s="25" t="s">
        <v>169</v>
      </c>
      <c r="D141" s="24">
        <v>43026</v>
      </c>
      <c r="E141" s="24">
        <v>43026</v>
      </c>
      <c r="F141" s="25" t="s">
        <v>127</v>
      </c>
      <c r="G141" s="22" t="s">
        <v>140</v>
      </c>
      <c r="H141" s="21">
        <v>120000000</v>
      </c>
      <c r="I141" s="21">
        <v>120000000</v>
      </c>
      <c r="J141" s="17" t="s">
        <v>134</v>
      </c>
      <c r="K141" s="17" t="s">
        <v>134</v>
      </c>
      <c r="L141" s="17" t="s">
        <v>135</v>
      </c>
    </row>
    <row r="142" spans="2:12" ht="51">
      <c r="B142" s="17">
        <v>80101500</v>
      </c>
      <c r="C142" s="25" t="s">
        <v>169</v>
      </c>
      <c r="D142" s="24">
        <v>43028</v>
      </c>
      <c r="E142" s="24">
        <v>43028</v>
      </c>
      <c r="F142" s="25" t="s">
        <v>127</v>
      </c>
      <c r="G142" s="22" t="s">
        <v>140</v>
      </c>
      <c r="H142" s="21">
        <v>120000000</v>
      </c>
      <c r="I142" s="21">
        <v>120000000</v>
      </c>
      <c r="J142" s="17" t="s">
        <v>134</v>
      </c>
      <c r="K142" s="17" t="s">
        <v>134</v>
      </c>
      <c r="L142" s="17" t="s">
        <v>135</v>
      </c>
    </row>
    <row r="143" spans="2:12" ht="51">
      <c r="B143" s="17">
        <v>80101500</v>
      </c>
      <c r="C143" s="25" t="s">
        <v>169</v>
      </c>
      <c r="D143" s="24">
        <v>43026</v>
      </c>
      <c r="E143" s="24">
        <v>43026</v>
      </c>
      <c r="F143" s="25" t="s">
        <v>127</v>
      </c>
      <c r="G143" s="22" t="s">
        <v>140</v>
      </c>
      <c r="H143" s="21">
        <v>120000000</v>
      </c>
      <c r="I143" s="21">
        <v>120000000</v>
      </c>
      <c r="J143" s="17" t="s">
        <v>134</v>
      </c>
      <c r="K143" s="17" t="s">
        <v>134</v>
      </c>
      <c r="L143" s="17" t="s">
        <v>135</v>
      </c>
    </row>
    <row r="144" spans="2:12" ht="51">
      <c r="B144" s="17">
        <v>80101500</v>
      </c>
      <c r="C144" s="25" t="s">
        <v>169</v>
      </c>
      <c r="D144" s="24">
        <v>43026</v>
      </c>
      <c r="E144" s="24">
        <v>43026</v>
      </c>
      <c r="F144" s="25" t="s">
        <v>127</v>
      </c>
      <c r="G144" s="22" t="s">
        <v>140</v>
      </c>
      <c r="H144" s="21">
        <v>120000000</v>
      </c>
      <c r="I144" s="21">
        <v>120000000</v>
      </c>
      <c r="J144" s="17" t="s">
        <v>134</v>
      </c>
      <c r="K144" s="17" t="s">
        <v>134</v>
      </c>
      <c r="L144" s="17" t="s">
        <v>135</v>
      </c>
    </row>
    <row r="145" spans="2:12" ht="51">
      <c r="B145" s="17">
        <v>80101500</v>
      </c>
      <c r="C145" s="25" t="s">
        <v>169</v>
      </c>
      <c r="D145" s="24">
        <v>43028</v>
      </c>
      <c r="E145" s="24">
        <v>43028</v>
      </c>
      <c r="F145" s="25" t="s">
        <v>127</v>
      </c>
      <c r="G145" s="22" t="s">
        <v>140</v>
      </c>
      <c r="H145" s="21">
        <v>120000000</v>
      </c>
      <c r="I145" s="21">
        <v>120000000</v>
      </c>
      <c r="J145" s="17" t="s">
        <v>134</v>
      </c>
      <c r="K145" s="17" t="s">
        <v>134</v>
      </c>
      <c r="L145" s="17" t="s">
        <v>135</v>
      </c>
    </row>
    <row r="146" spans="2:12" ht="51">
      <c r="B146" s="17">
        <v>80101500</v>
      </c>
      <c r="C146" s="25" t="s">
        <v>169</v>
      </c>
      <c r="D146" s="24">
        <v>43026</v>
      </c>
      <c r="E146" s="24">
        <v>43026</v>
      </c>
      <c r="F146" s="25" t="s">
        <v>127</v>
      </c>
      <c r="G146" s="22" t="s">
        <v>140</v>
      </c>
      <c r="H146" s="21">
        <v>120000000</v>
      </c>
      <c r="I146" s="21">
        <v>120000000</v>
      </c>
      <c r="J146" s="17" t="s">
        <v>134</v>
      </c>
      <c r="K146" s="17" t="s">
        <v>134</v>
      </c>
      <c r="L146" s="17" t="s">
        <v>135</v>
      </c>
    </row>
    <row r="147" spans="2:12" ht="51">
      <c r="B147" s="17">
        <v>80101500</v>
      </c>
      <c r="C147" s="25" t="s">
        <v>169</v>
      </c>
      <c r="D147" s="24">
        <v>43026</v>
      </c>
      <c r="E147" s="24">
        <v>43026</v>
      </c>
      <c r="F147" s="25" t="s">
        <v>127</v>
      </c>
      <c r="G147" s="22" t="s">
        <v>140</v>
      </c>
      <c r="H147" s="21">
        <v>120000000</v>
      </c>
      <c r="I147" s="21">
        <v>120000000</v>
      </c>
      <c r="J147" s="17" t="s">
        <v>134</v>
      </c>
      <c r="K147" s="17" t="s">
        <v>134</v>
      </c>
      <c r="L147" s="17" t="s">
        <v>135</v>
      </c>
    </row>
    <row r="148" spans="2:12" ht="51">
      <c r="B148" s="17">
        <v>77101700</v>
      </c>
      <c r="C148" s="25" t="s">
        <v>169</v>
      </c>
      <c r="D148" s="24">
        <v>43028</v>
      </c>
      <c r="E148" s="24">
        <v>43028</v>
      </c>
      <c r="F148" s="25" t="s">
        <v>127</v>
      </c>
      <c r="G148" s="22" t="s">
        <v>140</v>
      </c>
      <c r="H148" s="21">
        <v>120000000</v>
      </c>
      <c r="I148" s="21">
        <v>120000000</v>
      </c>
      <c r="J148" s="17" t="s">
        <v>134</v>
      </c>
      <c r="K148" s="17" t="s">
        <v>134</v>
      </c>
      <c r="L148" s="17" t="s">
        <v>135</v>
      </c>
    </row>
    <row r="149" spans="2:12" ht="51">
      <c r="B149" s="17">
        <v>77101700</v>
      </c>
      <c r="C149" s="25" t="s">
        <v>169</v>
      </c>
      <c r="D149" s="24">
        <v>43026</v>
      </c>
      <c r="E149" s="24">
        <v>43026</v>
      </c>
      <c r="F149" s="25" t="s">
        <v>127</v>
      </c>
      <c r="G149" s="22" t="s">
        <v>140</v>
      </c>
      <c r="H149" s="21">
        <v>120000000</v>
      </c>
      <c r="I149" s="21">
        <v>120000000</v>
      </c>
      <c r="J149" s="17" t="s">
        <v>134</v>
      </c>
      <c r="K149" s="17" t="s">
        <v>134</v>
      </c>
      <c r="L149" s="17" t="s">
        <v>135</v>
      </c>
    </row>
    <row r="150" spans="2:12" ht="51">
      <c r="B150" s="17">
        <v>80101500</v>
      </c>
      <c r="C150" s="25" t="s">
        <v>169</v>
      </c>
      <c r="D150" s="24">
        <v>43026</v>
      </c>
      <c r="E150" s="24">
        <v>43026</v>
      </c>
      <c r="F150" s="25" t="s">
        <v>127</v>
      </c>
      <c r="G150" s="22" t="s">
        <v>140</v>
      </c>
      <c r="H150" s="21">
        <v>120000000</v>
      </c>
      <c r="I150" s="21">
        <v>120000000</v>
      </c>
      <c r="J150" s="17" t="s">
        <v>134</v>
      </c>
      <c r="K150" s="17" t="s">
        <v>134</v>
      </c>
      <c r="L150" s="17" t="s">
        <v>135</v>
      </c>
    </row>
    <row r="151" spans="2:12" ht="51">
      <c r="B151" s="17">
        <v>81112400</v>
      </c>
      <c r="C151" s="25" t="s">
        <v>169</v>
      </c>
      <c r="D151" s="24">
        <v>43028</v>
      </c>
      <c r="E151" s="24">
        <v>43028</v>
      </c>
      <c r="F151" s="25" t="s">
        <v>127</v>
      </c>
      <c r="G151" s="22" t="s">
        <v>140</v>
      </c>
      <c r="H151" s="21">
        <v>120000000</v>
      </c>
      <c r="I151" s="21">
        <v>120000000</v>
      </c>
      <c r="J151" s="17" t="s">
        <v>134</v>
      </c>
      <c r="K151" s="17" t="s">
        <v>134</v>
      </c>
      <c r="L151" s="17" t="s">
        <v>135</v>
      </c>
    </row>
    <row r="152" spans="2:12" ht="51">
      <c r="B152" s="17">
        <v>80131502</v>
      </c>
      <c r="C152" s="25" t="s">
        <v>169</v>
      </c>
      <c r="D152" s="24">
        <v>43028</v>
      </c>
      <c r="E152" s="24">
        <v>43028</v>
      </c>
      <c r="F152" s="25" t="s">
        <v>127</v>
      </c>
      <c r="G152" s="22" t="s">
        <v>140</v>
      </c>
      <c r="H152" s="21">
        <v>120000000</v>
      </c>
      <c r="I152" s="21">
        <v>120000000</v>
      </c>
      <c r="J152" s="17" t="s">
        <v>134</v>
      </c>
      <c r="K152" s="17" t="s">
        <v>134</v>
      </c>
      <c r="L152" s="17" t="s">
        <v>135</v>
      </c>
    </row>
    <row r="153" spans="2:12" ht="51">
      <c r="B153" s="17">
        <v>83121703</v>
      </c>
      <c r="C153" s="25" t="s">
        <v>169</v>
      </c>
      <c r="D153" s="24">
        <v>43061</v>
      </c>
      <c r="E153" s="24">
        <v>43061</v>
      </c>
      <c r="F153" s="25" t="s">
        <v>127</v>
      </c>
      <c r="G153" s="22" t="s">
        <v>140</v>
      </c>
      <c r="H153" s="21">
        <v>120000000</v>
      </c>
      <c r="I153" s="21">
        <v>120000000</v>
      </c>
      <c r="J153" s="17" t="s">
        <v>134</v>
      </c>
      <c r="K153" s="17" t="s">
        <v>134</v>
      </c>
      <c r="L153" s="17" t="s">
        <v>135</v>
      </c>
    </row>
    <row r="154" spans="2:12" ht="38.25">
      <c r="B154" s="17">
        <v>77101700</v>
      </c>
      <c r="C154" s="25" t="s">
        <v>146</v>
      </c>
      <c r="D154" s="24">
        <v>43115</v>
      </c>
      <c r="E154" s="24">
        <v>43115</v>
      </c>
      <c r="F154" s="25" t="s">
        <v>130</v>
      </c>
      <c r="G154" s="22" t="s">
        <v>140</v>
      </c>
      <c r="H154" s="21">
        <v>287525638</v>
      </c>
      <c r="I154" s="21">
        <v>287525638</v>
      </c>
      <c r="J154" s="17" t="s">
        <v>134</v>
      </c>
      <c r="K154" s="17" t="s">
        <v>134</v>
      </c>
      <c r="L154" s="17" t="s">
        <v>135</v>
      </c>
    </row>
    <row r="155" spans="2:12" ht="38.25">
      <c r="B155" s="17">
        <v>77101700</v>
      </c>
      <c r="C155" s="25" t="s">
        <v>147</v>
      </c>
      <c r="D155" s="24">
        <v>43115</v>
      </c>
      <c r="E155" s="24">
        <v>43115</v>
      </c>
      <c r="F155" s="25" t="s">
        <v>127</v>
      </c>
      <c r="G155" s="22" t="s">
        <v>140</v>
      </c>
      <c r="H155" s="21">
        <v>96000000</v>
      </c>
      <c r="I155" s="21">
        <v>96000000</v>
      </c>
      <c r="J155" s="17" t="s">
        <v>134</v>
      </c>
      <c r="K155" s="17" t="s">
        <v>134</v>
      </c>
      <c r="L155" s="17" t="s">
        <v>135</v>
      </c>
    </row>
    <row r="156" spans="2:12" ht="38.25">
      <c r="B156" s="17">
        <v>80101500</v>
      </c>
      <c r="C156" s="25" t="s">
        <v>148</v>
      </c>
      <c r="D156" s="24">
        <v>43028</v>
      </c>
      <c r="E156" s="24">
        <v>43028</v>
      </c>
      <c r="F156" s="25" t="s">
        <v>127</v>
      </c>
      <c r="G156" s="22" t="s">
        <v>140</v>
      </c>
      <c r="H156" s="21">
        <v>72000000</v>
      </c>
      <c r="I156" s="21">
        <v>72000000</v>
      </c>
      <c r="J156" s="17" t="s">
        <v>134</v>
      </c>
      <c r="K156" s="17" t="s">
        <v>134</v>
      </c>
      <c r="L156" s="17" t="s">
        <v>135</v>
      </c>
    </row>
    <row r="157" spans="2:12" ht="51">
      <c r="B157" s="17">
        <v>80101500</v>
      </c>
      <c r="C157" s="25" t="s">
        <v>149</v>
      </c>
      <c r="D157" s="24">
        <v>43028</v>
      </c>
      <c r="E157" s="24">
        <v>43028</v>
      </c>
      <c r="F157" s="25" t="s">
        <v>127</v>
      </c>
      <c r="G157" s="22" t="s">
        <v>140</v>
      </c>
      <c r="H157" s="21">
        <v>60000000</v>
      </c>
      <c r="I157" s="21">
        <v>60000000</v>
      </c>
      <c r="J157" s="17" t="s">
        <v>134</v>
      </c>
      <c r="K157" s="17" t="s">
        <v>134</v>
      </c>
      <c r="L157" s="17" t="s">
        <v>135</v>
      </c>
    </row>
    <row r="158" spans="2:12" ht="51">
      <c r="B158" s="17">
        <v>80101500</v>
      </c>
      <c r="C158" s="25" t="s">
        <v>149</v>
      </c>
      <c r="D158" s="24">
        <v>43146</v>
      </c>
      <c r="E158" s="24">
        <v>43146</v>
      </c>
      <c r="F158" s="25" t="s">
        <v>127</v>
      </c>
      <c r="G158" s="22" t="s">
        <v>140</v>
      </c>
      <c r="H158" s="21">
        <v>60000000</v>
      </c>
      <c r="I158" s="21">
        <v>60000000</v>
      </c>
      <c r="J158" s="17" t="s">
        <v>134</v>
      </c>
      <c r="K158" s="17" t="s">
        <v>134</v>
      </c>
      <c r="L158" s="17" t="s">
        <v>135</v>
      </c>
    </row>
    <row r="159" spans="2:12" ht="51">
      <c r="B159" s="17">
        <v>80101500</v>
      </c>
      <c r="C159" s="25" t="s">
        <v>149</v>
      </c>
      <c r="D159" s="24">
        <v>43146</v>
      </c>
      <c r="E159" s="24">
        <v>43146</v>
      </c>
      <c r="F159" s="25" t="s">
        <v>127</v>
      </c>
      <c r="G159" s="22" t="s">
        <v>140</v>
      </c>
      <c r="H159" s="21">
        <v>60000000</v>
      </c>
      <c r="I159" s="21">
        <v>60000000</v>
      </c>
      <c r="J159" s="17" t="s">
        <v>134</v>
      </c>
      <c r="K159" s="17" t="s">
        <v>134</v>
      </c>
      <c r="L159" s="17" t="s">
        <v>135</v>
      </c>
    </row>
    <row r="160" spans="2:12" ht="51">
      <c r="B160" s="17">
        <v>77101700</v>
      </c>
      <c r="C160" s="25" t="s">
        <v>149</v>
      </c>
      <c r="D160" s="24">
        <v>43146</v>
      </c>
      <c r="E160" s="24">
        <v>43146</v>
      </c>
      <c r="F160" s="25" t="s">
        <v>127</v>
      </c>
      <c r="G160" s="22" t="s">
        <v>140</v>
      </c>
      <c r="H160" s="21">
        <v>60000000</v>
      </c>
      <c r="I160" s="21">
        <v>60000000</v>
      </c>
      <c r="J160" s="17" t="s">
        <v>134</v>
      </c>
      <c r="K160" s="17" t="s">
        <v>134</v>
      </c>
      <c r="L160" s="17" t="s">
        <v>135</v>
      </c>
    </row>
    <row r="161" spans="2:12" ht="51">
      <c r="B161" s="17">
        <v>77101700</v>
      </c>
      <c r="C161" s="25" t="s">
        <v>149</v>
      </c>
      <c r="D161" s="24">
        <v>43146</v>
      </c>
      <c r="E161" s="24">
        <v>43146</v>
      </c>
      <c r="F161" s="25" t="s">
        <v>127</v>
      </c>
      <c r="G161" s="22" t="s">
        <v>140</v>
      </c>
      <c r="H161" s="21">
        <v>60000000</v>
      </c>
      <c r="I161" s="21">
        <v>60000000</v>
      </c>
      <c r="J161" s="17" t="s">
        <v>134</v>
      </c>
      <c r="K161" s="17" t="s">
        <v>134</v>
      </c>
      <c r="L161" s="17" t="s">
        <v>135</v>
      </c>
    </row>
    <row r="162" spans="2:12" ht="38.25">
      <c r="B162" s="17">
        <v>80101500</v>
      </c>
      <c r="C162" s="25" t="s">
        <v>170</v>
      </c>
      <c r="D162" s="24">
        <v>43160</v>
      </c>
      <c r="E162" s="24">
        <v>43160</v>
      </c>
      <c r="F162" s="25" t="s">
        <v>157</v>
      </c>
      <c r="G162" s="22" t="s">
        <v>140</v>
      </c>
      <c r="H162" s="21">
        <v>748762153</v>
      </c>
      <c r="I162" s="21">
        <v>748762153</v>
      </c>
      <c r="J162" s="17" t="s">
        <v>134</v>
      </c>
      <c r="K162" s="17" t="s">
        <v>134</v>
      </c>
      <c r="L162" s="17" t="s">
        <v>135</v>
      </c>
    </row>
    <row r="163" spans="2:12" ht="63.75">
      <c r="B163" s="17">
        <v>80101500</v>
      </c>
      <c r="C163" s="25" t="s">
        <v>171</v>
      </c>
      <c r="D163" s="24">
        <v>43012</v>
      </c>
      <c r="E163" s="24">
        <v>43012</v>
      </c>
      <c r="F163" s="25" t="s">
        <v>127</v>
      </c>
      <c r="G163" s="22" t="s">
        <v>140</v>
      </c>
      <c r="H163" s="21">
        <v>120000000</v>
      </c>
      <c r="I163" s="21">
        <v>120000000</v>
      </c>
      <c r="J163" s="17" t="s">
        <v>134</v>
      </c>
      <c r="K163" s="17" t="s">
        <v>134</v>
      </c>
      <c r="L163" s="17" t="s">
        <v>135</v>
      </c>
    </row>
    <row r="164" spans="2:12" ht="102">
      <c r="B164" s="17">
        <v>80101500</v>
      </c>
      <c r="C164" s="25" t="s">
        <v>150</v>
      </c>
      <c r="D164" s="24">
        <v>43012</v>
      </c>
      <c r="E164" s="24">
        <v>43012</v>
      </c>
      <c r="F164" s="25" t="s">
        <v>127</v>
      </c>
      <c r="G164" s="22" t="s">
        <v>140</v>
      </c>
      <c r="H164" s="21">
        <v>120000000</v>
      </c>
      <c r="I164" s="21">
        <v>120000000</v>
      </c>
      <c r="J164" s="17" t="s">
        <v>134</v>
      </c>
      <c r="K164" s="17" t="s">
        <v>134</v>
      </c>
      <c r="L164" s="17" t="s">
        <v>135</v>
      </c>
    </row>
    <row r="165" spans="2:12" ht="38.25">
      <c r="B165" s="17">
        <v>80101500</v>
      </c>
      <c r="C165" s="25" t="s">
        <v>151</v>
      </c>
      <c r="D165" s="24">
        <v>43012</v>
      </c>
      <c r="E165" s="24">
        <v>43012</v>
      </c>
      <c r="F165" s="25" t="s">
        <v>127</v>
      </c>
      <c r="G165" s="22" t="s">
        <v>140</v>
      </c>
      <c r="H165" s="21">
        <v>43200000</v>
      </c>
      <c r="I165" s="21">
        <v>43200000</v>
      </c>
      <c r="J165" s="17" t="s">
        <v>134</v>
      </c>
      <c r="K165" s="17" t="s">
        <v>134</v>
      </c>
      <c r="L165" s="17" t="s">
        <v>135</v>
      </c>
    </row>
    <row r="166" spans="2:12" ht="38.25">
      <c r="B166" s="17">
        <v>80101500</v>
      </c>
      <c r="C166" s="25" t="s">
        <v>152</v>
      </c>
      <c r="D166" s="24">
        <v>43017</v>
      </c>
      <c r="E166" s="24">
        <v>43017</v>
      </c>
      <c r="F166" s="25" t="s">
        <v>127</v>
      </c>
      <c r="G166" s="22" t="s">
        <v>140</v>
      </c>
      <c r="H166" s="21">
        <v>48000000</v>
      </c>
      <c r="I166" s="21">
        <v>48000000</v>
      </c>
      <c r="J166" s="17" t="s">
        <v>134</v>
      </c>
      <c r="K166" s="17" t="s">
        <v>134</v>
      </c>
      <c r="L166" s="17" t="s">
        <v>135</v>
      </c>
    </row>
    <row r="167" spans="2:12" ht="38.25">
      <c r="B167" s="17">
        <v>77101700</v>
      </c>
      <c r="C167" s="25" t="s">
        <v>152</v>
      </c>
      <c r="D167" s="24">
        <v>43017</v>
      </c>
      <c r="E167" s="24">
        <v>43017</v>
      </c>
      <c r="F167" s="25" t="s">
        <v>127</v>
      </c>
      <c r="G167" s="22" t="s">
        <v>140</v>
      </c>
      <c r="H167" s="21">
        <v>48000000</v>
      </c>
      <c r="I167" s="21">
        <v>48000000</v>
      </c>
      <c r="J167" s="17" t="s">
        <v>134</v>
      </c>
      <c r="K167" s="17" t="s">
        <v>134</v>
      </c>
      <c r="L167" s="17" t="s">
        <v>135</v>
      </c>
    </row>
    <row r="168" spans="2:12" ht="38.25">
      <c r="B168" s="17">
        <v>77101700</v>
      </c>
      <c r="C168" s="25" t="s">
        <v>152</v>
      </c>
      <c r="D168" s="24">
        <v>43020</v>
      </c>
      <c r="E168" s="24">
        <v>43020</v>
      </c>
      <c r="F168" s="25" t="s">
        <v>127</v>
      </c>
      <c r="G168" s="22" t="s">
        <v>140</v>
      </c>
      <c r="H168" s="21">
        <v>48000000</v>
      </c>
      <c r="I168" s="21">
        <v>48000000</v>
      </c>
      <c r="J168" s="17" t="s">
        <v>134</v>
      </c>
      <c r="K168" s="17" t="s">
        <v>134</v>
      </c>
      <c r="L168" s="17" t="s">
        <v>135</v>
      </c>
    </row>
    <row r="169" spans="2:12" ht="38.25">
      <c r="B169" s="17">
        <v>80101500</v>
      </c>
      <c r="C169" s="25" t="s">
        <v>152</v>
      </c>
      <c r="D169" s="24">
        <v>43021</v>
      </c>
      <c r="E169" s="24">
        <v>43021</v>
      </c>
      <c r="F169" s="25" t="s">
        <v>127</v>
      </c>
      <c r="G169" s="22" t="s">
        <v>140</v>
      </c>
      <c r="H169" s="21">
        <v>48000000</v>
      </c>
      <c r="I169" s="21">
        <v>48000000</v>
      </c>
      <c r="J169" s="17" t="s">
        <v>134</v>
      </c>
      <c r="K169" s="17" t="s">
        <v>134</v>
      </c>
      <c r="L169" s="17" t="s">
        <v>135</v>
      </c>
    </row>
    <row r="170" spans="2:12" ht="51">
      <c r="B170" s="17">
        <v>80101500</v>
      </c>
      <c r="C170" s="25" t="s">
        <v>172</v>
      </c>
      <c r="D170" s="24">
        <v>43070</v>
      </c>
      <c r="E170" s="24">
        <v>43070</v>
      </c>
      <c r="F170" s="25" t="s">
        <v>127</v>
      </c>
      <c r="G170" s="22" t="s">
        <v>140</v>
      </c>
      <c r="H170" s="21">
        <v>43200000</v>
      </c>
      <c r="I170" s="21">
        <v>43200000</v>
      </c>
      <c r="J170" s="17" t="s">
        <v>134</v>
      </c>
      <c r="K170" s="17" t="s">
        <v>134</v>
      </c>
      <c r="L170" s="17" t="s">
        <v>135</v>
      </c>
    </row>
    <row r="171" spans="2:12" ht="38.25">
      <c r="B171" s="17">
        <v>80101500</v>
      </c>
      <c r="C171" s="25" t="s">
        <v>153</v>
      </c>
      <c r="D171" s="24">
        <v>43122</v>
      </c>
      <c r="E171" s="24">
        <v>43122</v>
      </c>
      <c r="F171" s="25" t="s">
        <v>132</v>
      </c>
      <c r="G171" s="22" t="s">
        <v>140</v>
      </c>
      <c r="H171" s="21">
        <v>14165458</v>
      </c>
      <c r="I171" s="21">
        <v>14165458</v>
      </c>
      <c r="J171" s="17" t="s">
        <v>134</v>
      </c>
      <c r="K171" s="17" t="s">
        <v>134</v>
      </c>
      <c r="L171" s="17" t="s">
        <v>135</v>
      </c>
    </row>
    <row r="172" spans="2:12" ht="38.25">
      <c r="B172" s="17">
        <v>80101500</v>
      </c>
      <c r="C172" s="25" t="s">
        <v>154</v>
      </c>
      <c r="D172" s="24">
        <v>43040</v>
      </c>
      <c r="E172" s="24">
        <v>43040</v>
      </c>
      <c r="F172" s="25" t="s">
        <v>127</v>
      </c>
      <c r="G172" s="22" t="s">
        <v>140</v>
      </c>
      <c r="H172" s="21">
        <v>120000000</v>
      </c>
      <c r="I172" s="21">
        <v>120000000</v>
      </c>
      <c r="J172" s="17" t="s">
        <v>134</v>
      </c>
      <c r="K172" s="17" t="s">
        <v>134</v>
      </c>
      <c r="L172" s="17" t="s">
        <v>135</v>
      </c>
    </row>
    <row r="173" spans="2:12" ht="38.25">
      <c r="B173" s="17">
        <v>80101500</v>
      </c>
      <c r="C173" s="25" t="s">
        <v>112</v>
      </c>
      <c r="D173" s="24">
        <v>43055</v>
      </c>
      <c r="E173" s="24">
        <v>43055</v>
      </c>
      <c r="F173" s="25" t="s">
        <v>127</v>
      </c>
      <c r="G173" s="22" t="s">
        <v>140</v>
      </c>
      <c r="H173" s="21">
        <v>34914600</v>
      </c>
      <c r="I173" s="21">
        <v>34914600</v>
      </c>
      <c r="J173" s="17" t="s">
        <v>134</v>
      </c>
      <c r="K173" s="17" t="s">
        <v>134</v>
      </c>
      <c r="L173" s="17" t="s">
        <v>135</v>
      </c>
    </row>
    <row r="174" spans="2:12" ht="51">
      <c r="B174" s="17">
        <v>77101700</v>
      </c>
      <c r="C174" s="25" t="s">
        <v>155</v>
      </c>
      <c r="D174" s="24">
        <v>43131</v>
      </c>
      <c r="E174" s="24">
        <v>43131</v>
      </c>
      <c r="F174" s="25" t="s">
        <v>156</v>
      </c>
      <c r="G174" s="22" t="s">
        <v>140</v>
      </c>
      <c r="H174" s="21">
        <v>56350000</v>
      </c>
      <c r="I174" s="21">
        <v>56350000</v>
      </c>
      <c r="J174" s="17" t="s">
        <v>134</v>
      </c>
      <c r="K174" s="17" t="s">
        <v>134</v>
      </c>
      <c r="L174" s="17" t="s">
        <v>135</v>
      </c>
    </row>
    <row r="175" spans="2:12" ht="38.25">
      <c r="B175" s="17">
        <v>77101700</v>
      </c>
      <c r="C175" s="25" t="s">
        <v>173</v>
      </c>
      <c r="D175" s="24">
        <v>43131</v>
      </c>
      <c r="E175" s="24">
        <v>43131</v>
      </c>
      <c r="F175" s="25" t="s">
        <v>157</v>
      </c>
      <c r="G175" s="22" t="s">
        <v>140</v>
      </c>
      <c r="H175" s="21">
        <v>20000000</v>
      </c>
      <c r="I175" s="21">
        <v>20000000</v>
      </c>
      <c r="J175" s="17" t="s">
        <v>134</v>
      </c>
      <c r="K175" s="17" t="s">
        <v>134</v>
      </c>
      <c r="L175" s="17" t="s">
        <v>135</v>
      </c>
    </row>
    <row r="176" spans="2:12" ht="38.25">
      <c r="B176" s="17">
        <v>80101500</v>
      </c>
      <c r="C176" s="25" t="s">
        <v>158</v>
      </c>
      <c r="D176" s="24">
        <v>43122</v>
      </c>
      <c r="E176" s="24">
        <v>43122</v>
      </c>
      <c r="F176" s="25" t="s">
        <v>132</v>
      </c>
      <c r="G176" s="22" t="s">
        <v>140</v>
      </c>
      <c r="H176" s="21">
        <v>21882716.72</v>
      </c>
      <c r="I176" s="21">
        <v>21882716.72</v>
      </c>
      <c r="J176" s="17" t="s">
        <v>134</v>
      </c>
      <c r="K176" s="17" t="s">
        <v>134</v>
      </c>
      <c r="L176" s="17" t="s">
        <v>135</v>
      </c>
    </row>
    <row r="177" spans="2:12" ht="38.25">
      <c r="B177" s="17">
        <v>80101500</v>
      </c>
      <c r="C177" s="25" t="s">
        <v>115</v>
      </c>
      <c r="D177" s="24">
        <v>43122</v>
      </c>
      <c r="E177" s="24">
        <v>43122</v>
      </c>
      <c r="F177" s="25" t="s">
        <v>132</v>
      </c>
      <c r="G177" s="22" t="s">
        <v>140</v>
      </c>
      <c r="H177" s="21">
        <v>34826806.02</v>
      </c>
      <c r="I177" s="21">
        <v>34826806.02</v>
      </c>
      <c r="J177" s="17" t="s">
        <v>134</v>
      </c>
      <c r="K177" s="17" t="s">
        <v>134</v>
      </c>
      <c r="L177" s="17" t="s">
        <v>135</v>
      </c>
    </row>
    <row r="178" spans="2:12" ht="38.25">
      <c r="B178" s="17">
        <v>80101500</v>
      </c>
      <c r="C178" s="25" t="s">
        <v>160</v>
      </c>
      <c r="D178" s="24">
        <v>43054</v>
      </c>
      <c r="E178" s="24">
        <v>43054</v>
      </c>
      <c r="F178" s="25" t="s">
        <v>130</v>
      </c>
      <c r="G178" s="22" t="s">
        <v>140</v>
      </c>
      <c r="H178" s="21">
        <v>265190000</v>
      </c>
      <c r="I178" s="21">
        <v>265190000</v>
      </c>
      <c r="J178" s="17" t="s">
        <v>134</v>
      </c>
      <c r="K178" s="17" t="s">
        <v>134</v>
      </c>
      <c r="L178" s="17" t="s">
        <v>135</v>
      </c>
    </row>
    <row r="179" spans="2:12" ht="51">
      <c r="B179" s="17">
        <v>77101700</v>
      </c>
      <c r="C179" s="25" t="s">
        <v>159</v>
      </c>
      <c r="D179" s="24">
        <v>43189</v>
      </c>
      <c r="E179" s="24">
        <v>43189</v>
      </c>
      <c r="F179" s="25" t="s">
        <v>157</v>
      </c>
      <c r="G179" s="22" t="s">
        <v>140</v>
      </c>
      <c r="H179" s="21">
        <v>70000000</v>
      </c>
      <c r="I179" s="21">
        <v>70000000</v>
      </c>
      <c r="J179" s="17" t="s">
        <v>134</v>
      </c>
      <c r="K179" s="17" t="s">
        <v>134</v>
      </c>
      <c r="L179" s="17" t="s">
        <v>135</v>
      </c>
    </row>
    <row r="180" spans="2:12" ht="38.25">
      <c r="B180" s="17">
        <v>77101700</v>
      </c>
      <c r="C180" s="25" t="s">
        <v>174</v>
      </c>
      <c r="D180" s="24">
        <v>43130</v>
      </c>
      <c r="E180" s="24">
        <v>43130</v>
      </c>
      <c r="F180" s="25" t="s">
        <v>132</v>
      </c>
      <c r="G180" s="22" t="s">
        <v>140</v>
      </c>
      <c r="H180" s="21">
        <v>5000000</v>
      </c>
      <c r="I180" s="21">
        <v>5000000</v>
      </c>
      <c r="J180" s="17" t="s">
        <v>134</v>
      </c>
      <c r="K180" s="17" t="s">
        <v>134</v>
      </c>
      <c r="L180" s="17" t="s">
        <v>135</v>
      </c>
    </row>
    <row r="181" spans="2:12" ht="38.25">
      <c r="B181" s="17">
        <v>78111800</v>
      </c>
      <c r="C181" s="25" t="s">
        <v>175</v>
      </c>
      <c r="D181" s="24">
        <v>43146</v>
      </c>
      <c r="E181" s="24">
        <v>43146</v>
      </c>
      <c r="F181" s="25" t="s">
        <v>157</v>
      </c>
      <c r="G181" s="22" t="s">
        <v>140</v>
      </c>
      <c r="H181" s="21">
        <v>1300000</v>
      </c>
      <c r="I181" s="21">
        <v>1300000</v>
      </c>
      <c r="J181" s="17" t="s">
        <v>134</v>
      </c>
      <c r="K181" s="17" t="s">
        <v>134</v>
      </c>
      <c r="L181" s="17" t="s">
        <v>135</v>
      </c>
    </row>
    <row r="182" spans="2:12" ht="51">
      <c r="B182" s="17">
        <v>78111800</v>
      </c>
      <c r="C182" s="25" t="s">
        <v>176</v>
      </c>
      <c r="D182" s="24">
        <v>43160</v>
      </c>
      <c r="E182" s="24">
        <v>43160</v>
      </c>
      <c r="F182" s="25" t="s">
        <v>157</v>
      </c>
      <c r="G182" s="22" t="s">
        <v>140</v>
      </c>
      <c r="H182" s="21">
        <v>286257853</v>
      </c>
      <c r="I182" s="21">
        <v>286257853</v>
      </c>
      <c r="J182" s="17" t="s">
        <v>134</v>
      </c>
      <c r="K182" s="17" t="s">
        <v>134</v>
      </c>
      <c r="L182" s="17" t="s">
        <v>135</v>
      </c>
    </row>
    <row r="183" spans="8:9" ht="12.75">
      <c r="H183" s="48"/>
      <c r="I183" s="48"/>
    </row>
    <row r="184" spans="2:4" ht="26.25" thickBot="1">
      <c r="B184" s="6" t="s">
        <v>21</v>
      </c>
      <c r="C184" s="7"/>
      <c r="D184" s="7"/>
    </row>
    <row r="185" spans="2:4" ht="38.25">
      <c r="B185" s="8" t="s">
        <v>6</v>
      </c>
      <c r="C185" s="9" t="s">
        <v>22</v>
      </c>
      <c r="D185" s="10" t="s">
        <v>14</v>
      </c>
    </row>
    <row r="186" spans="2:4" ht="12.75">
      <c r="B186" s="3"/>
      <c r="C186" s="11"/>
      <c r="D186" s="4"/>
    </row>
    <row r="187" spans="2:4" ht="12.75">
      <c r="B187" s="3"/>
      <c r="C187" s="11"/>
      <c r="D187" s="4"/>
    </row>
    <row r="188" spans="2:4" ht="12.75">
      <c r="B188" s="3"/>
      <c r="C188" s="11"/>
      <c r="D188" s="4"/>
    </row>
    <row r="189" spans="2:4" ht="12.75">
      <c r="B189" s="3"/>
      <c r="C189" s="11"/>
      <c r="D189" s="4"/>
    </row>
    <row r="190" spans="2:4" ht="13.5" thickBot="1">
      <c r="B190" s="5"/>
      <c r="C190" s="12"/>
      <c r="D190" s="13"/>
    </row>
  </sheetData>
  <sheetProtection/>
  <autoFilter ref="B18:L182"/>
  <mergeCells count="2">
    <mergeCell ref="F5:I9"/>
    <mergeCell ref="F11:I15"/>
  </mergeCells>
  <dataValidations count="1">
    <dataValidation showInputMessage="1" showErrorMessage="1" sqref="C111:C182"/>
  </dataValidation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Luis Ernesto Rodríguez Camargo</cp:lastModifiedBy>
  <cp:lastPrinted>2018-01-10T23:39:49Z</cp:lastPrinted>
  <dcterms:created xsi:type="dcterms:W3CDTF">2012-12-10T15:58:41Z</dcterms:created>
  <dcterms:modified xsi:type="dcterms:W3CDTF">2018-01-15T22:28:14Z</dcterms:modified>
  <cp:category/>
  <cp:version/>
  <cp:contentType/>
  <cp:contentStatus/>
</cp:coreProperties>
</file>