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INCIPAL\Documents\TELETRABAJO\REPORTES\PLAN ANTICORRUPCION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_FilterDatabase" localSheetId="0" hidden="1">Hoja1!$B$2:$L$50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<sst xmlns="http://schemas.openxmlformats.org/spreadsheetml/2006/main" count="348" uniqueCount="261">
  <si>
    <t>NOMBRE</t>
  </si>
  <si>
    <t>LUGAR DE NACIMIENTO</t>
  </si>
  <si>
    <t>FORMACIÓN ACADÉMICA</t>
  </si>
  <si>
    <t>Tiempo de experiencia laboral</t>
  </si>
  <si>
    <t>OBJETO</t>
  </si>
  <si>
    <t>Fecha de Inicio</t>
  </si>
  <si>
    <t>Fecha de Terminación</t>
  </si>
  <si>
    <t>Dependencia</t>
  </si>
  <si>
    <t>E- MAIL</t>
  </si>
  <si>
    <t>EXTENSIÓN</t>
  </si>
  <si>
    <t>HONORARIOS</t>
  </si>
  <si>
    <t>DEISY ALEXANDRA AMAYA ORTIZ</t>
  </si>
  <si>
    <t>Tunja</t>
  </si>
  <si>
    <t>GERMAN EDUARDO CABREJO SANCHEZ</t>
  </si>
  <si>
    <t>Bogotá</t>
  </si>
  <si>
    <t xml:space="preserve">ROY STIK LARRARTE </t>
  </si>
  <si>
    <t>OMAR MEDARDO MEDINA AREVALO</t>
  </si>
  <si>
    <t>JAVIER RICARDO CASTELLANOS CASTRO</t>
  </si>
  <si>
    <t>TATIANA PAOLA PULIDO BUITRAGO</t>
  </si>
  <si>
    <t>LINA BEATRIZ FORERO ROJAS</t>
  </si>
  <si>
    <t>Prestar servicios profesionales para apoyar la gestión de nuevas fuentes de financiamiento de proyectos de inversión de la entidad por cooperación internacional.</t>
  </si>
  <si>
    <t>ALEJANDRA ACOSTA ESTUPIÑAN</t>
  </si>
  <si>
    <t>GERARDO GOMEZ GOMEZ</t>
  </si>
  <si>
    <t>CARLOS ALBERTO REINSTAG HERRERA</t>
  </si>
  <si>
    <t>cpaez@regioncentralrape.gov.co</t>
  </si>
  <si>
    <t>rlarrarte@regioncentralrape.gov.co</t>
  </si>
  <si>
    <t>lvaca@regioncentralrape.gov.co</t>
  </si>
  <si>
    <t>ecastellanos@regioncentralrape.gov.co</t>
  </si>
  <si>
    <t>LUIS ALBERTO RAVELO LOBO</t>
  </si>
  <si>
    <t>JOSE ANTONIO MESA REYES</t>
  </si>
  <si>
    <t>LAURA CAROLINA PUENTES VELA</t>
  </si>
  <si>
    <t>MARTHA YAMILE MORALES MORA</t>
  </si>
  <si>
    <t>CLAUDIA VICTORIA PAEZ CALDERON</t>
  </si>
  <si>
    <t>TANIA CAROLINA MARTINEZ BLANCO</t>
  </si>
  <si>
    <t>PAOLA CRISTINA VARGAS FLÓREZ</t>
  </si>
  <si>
    <t>CLAUDIA ESPERANZA MEDINA PEÑA</t>
  </si>
  <si>
    <t>ANDREA DEL PILAR LIÉVANO FIGUEREDO</t>
  </si>
  <si>
    <t>JAIL ALEXANDER CORREDOR VALDERRAMA</t>
  </si>
  <si>
    <t xml:space="preserve"> JULIO ROBERTO SALAZAR PERDOMO</t>
  </si>
  <si>
    <t xml:space="preserve"> MARIA TERESA BLANCO PEÑARANDA </t>
  </si>
  <si>
    <t xml:space="preserve">JUAN PABLO PAEZ JIMENEZ </t>
  </si>
  <si>
    <t>SILVIA DEL PILAR ARAGON SANCHEZ</t>
  </si>
  <si>
    <t xml:space="preserve"> EDWIN LEONARDO CASTELLANOS RODRÍGUEZ</t>
  </si>
  <si>
    <t>LEIDY VIVIANA MOLINA HERNANDEZ</t>
  </si>
  <si>
    <t xml:space="preserve">HUMBERTO TOBON </t>
  </si>
  <si>
    <t xml:space="preserve">LUIS GUILLERMO VACA VEGA </t>
  </si>
  <si>
    <t>JORGE ALBERTO BRAVO RUBIANO</t>
  </si>
  <si>
    <t xml:space="preserve">LUIS FERNANDO SALDARRIAGA GAVIRIA </t>
  </si>
  <si>
    <t>JHONY DAVINSON HIGUERA FARFAN</t>
  </si>
  <si>
    <t>EDWIN SANTIAGO BARRIOS</t>
  </si>
  <si>
    <t>LUIS CARLOS HOYOS CASTRO</t>
  </si>
  <si>
    <t>DEISI CATERINE CORREDOR TAMBO</t>
  </si>
  <si>
    <t>SINDY DAYANA RICO LUGO</t>
  </si>
  <si>
    <t>LINDA MANUELA SANCHEZ MOJICA</t>
  </si>
  <si>
    <t>Prestación de servicios de apoyo a la gestión como conductor, para brindar apoyo en las diferentes dependencias de la Región Administrativa y de Planeación Especial RAPE - Región Central, para la vigencia 2020</t>
  </si>
  <si>
    <t>Prestar servicios profesionales en el desarrollo de las actividades juridico contractuales requeridas en el marco del proceso de gestión contractual</t>
  </si>
  <si>
    <t>Prestar servicios profesionales en el desarrollo de las actividades jurídicas y de planeación contractual y de los proyectos</t>
  </si>
  <si>
    <t>Prestar servicios profesionales para apoyar tecnicamente la estructuración de proyectos del banco de programas y proyectos de la Región Central</t>
  </si>
  <si>
    <t>Prestar servicios profesionales en el desarrollo de las actividades jurídico-contractuales requeridas en el marco del proceso de gestión contractual</t>
  </si>
  <si>
    <t>Prestar servicios técnicos para el soporte requerido para el desarrollo del proceso tecnologico y de las ocmunicaciones.</t>
  </si>
  <si>
    <t>Prestación de servicios profesionales para apoyar en la implementación seguimiento y monitoreo de acuerdos de incentivos a la conservación.</t>
  </si>
  <si>
    <t>Prestar servicios profesionales para apoyar técnicamente la estructuración de Proyectos del Banco de Programas y Proyectos en la Ragión Central.</t>
  </si>
  <si>
    <t>Prestar los servicios técnicos de apoyo a la gestión como reportero gráfico del Area asesora de comunicaciones de la Región Central RAP-E en cumplimiento del Plan estrategico de comunicaciones 2020.</t>
  </si>
  <si>
    <t>Prestar servicios de apoyo a la gestión para llevar a cabo  las acciones poscontratuales relacionadas con el proceso de gestión contractual de conformidad con las necesidades de la Región administrativa y de planeación especial RAP-E Region Central.</t>
  </si>
  <si>
    <t>Prestar servicios profesionales de apoyo  para las actividades de relacionamiento con actores relevantes a nivel nacional e internacional</t>
  </si>
  <si>
    <t>Prestar los servicios profesionales y de apoyo a la gestión como periodista y presentadora del Area asesora de comunicaciones de la Región Central RAP-E en cumplimiento del plan estrategico de comunicaciones 2020.</t>
  </si>
  <si>
    <t>Prestar servicios profesionales de apoyo para las actividades de relacionamiento interinstitucional con actores relevantes en el Departamento de Cundinamarca</t>
  </si>
  <si>
    <t>Prestar los servicios profesionales y de apoyo a la gestión como community manager para el manejo de las redes sociales de la Región Central RAP-E y de los rpcedimientos contemplados para el cumplimiento del plan estrategico de comunicaciones 2020.</t>
  </si>
  <si>
    <t>Prestar servicios profesionales en el proceso de cargue, seguimiento y monitoreo en el sistema GESPROY, conforme con la normatividad vigente del Departamento Nacional de Planeación</t>
  </si>
  <si>
    <t>Prestar los servicios profesionales para la gestión en los programas y proyectos relacionados con la demanda de alimentos en el marco del Plan de Abastecimiento Alimentario de la Región Central.</t>
  </si>
  <si>
    <t>Prestar servicios profesionales para dirigir y apoyar la elaboración e inclusión de la visión regional en los planes de desarrollo de los asociados.</t>
  </si>
  <si>
    <t>Prestar servicios profesionales para la construccion d elineamientos regionales de la Región Central</t>
  </si>
  <si>
    <t>Prestar servicios profesionales para la gestión y consecución de fuentes de financiación de los programas y proyectos del Plan de Abastecimiento de la Región Central.</t>
  </si>
  <si>
    <t>Prestar servicios profesionales para orientar y apoyar el componente financiero en la elaboración e inclusión de la visión regional en los planes de desarrollo de los asociados.</t>
  </si>
  <si>
    <t>Prestar servicios profesionales para apoyar la estrucutración de los proyectos que orienten al fomento de la recreación, el deporte y el alto rendimiento.</t>
  </si>
  <si>
    <t>Prestar los servicios profesionales y de apoyo a la gestión como webmaster del portal institucional de la Región Central RAP-E para el cumplimiento  del plan estrategico de comunicaciones.</t>
  </si>
  <si>
    <t>Prestar servicios profesionales para apoyar en la formulación del Plan de seguridad hidrica en su comoponente de Resiliencia Regional y la consolidación de los nodos regionales de cambio climatico en la Región Central.</t>
  </si>
  <si>
    <t>Prestar los servicios profesionales y de apoyo ala gestion como periodista del Area asesora de comunicaciones de la Region central RAP-E en cuimplimiento del plan estratégico de comunicaciones 2020.</t>
  </si>
  <si>
    <t>Prestar los servicios profesionales como videógrafo de Área asesora de comunicaciones de la Región Central RAP-E en cumplimiento del plan estratégico de comunicaciones 2020.</t>
  </si>
  <si>
    <t xml:space="preserve">Prestar los servicios profesionales como diseñador gráfico para el cumplimiento del plan estratégico de comunicaciones 2020 en la Región Central RAP-E. </t>
  </si>
  <si>
    <t>Prestar servicios profesionales para apoyar en la Formulacion del plan de seguridad Hidrica en su componente de conectividad ecosistemica y la dinamizacion del programa Guardaparamos Voluntarios.</t>
  </si>
  <si>
    <t>Prestar los servicios profesionales para apoyar  el diseño y estructuración del sistema información del Plan de Abastecimiento Alimentario de la Región Central.</t>
  </si>
  <si>
    <t xml:space="preserve">Prestar los servicios profesionales para apoyar gestión de gestión en los progamas y proyectos relacionados con la logistica, transporte y distribución de alimentos en el marco del Plan de Abastecimiento Alimentario de la Región Central </t>
  </si>
  <si>
    <t>Prestar servicios técnicos de soporte de centros de datos y apoyo en el tema de continuidad del negocio</t>
  </si>
  <si>
    <t>Prestar servicios profesionales para  apoyar en la organización y digitalización documental de los proyectos del  Banco de Programas y Proyectos de la Región Central</t>
  </si>
  <si>
    <t>Prestar servicios profesionales para apoyar la estructuración y hacer seguimiento a las actividades de consolidación de una red de rutas de caminos turísticos para la bicicleta</t>
  </si>
  <si>
    <t>Prestar servicios profesionales de apoyo para las actividades de relacionamiento interinstitucional con actores relevantes en el departamento de Boyacá</t>
  </si>
  <si>
    <t>Prestar servicios profesionales para apoyar en el desarrollo del Plan de Seguridad Hídrica en su componente de Resiliencia Regional, el Estado del Arte y las medidas regionales entorno a la gestión del riesgo y manejo de desastres de la Región Central</t>
  </si>
  <si>
    <t xml:space="preserve">Prestar servicios técnicos administrativos para el apoyo en las actividades de organización del archivo de gestión de los procesos a cargo de la Dirección Administrativa y Financiera de la entidad, como parte de la implementación del Sistema de Gestión Documental </t>
  </si>
  <si>
    <t>tmartinez@regioncentralrape.gov.co</t>
  </si>
  <si>
    <t>cmedina@regioncentralrape.gov.co</t>
  </si>
  <si>
    <t>mmorales@regioncentralrape.gov.co</t>
  </si>
  <si>
    <t>jcorredor@regioncentralrape.gov.co</t>
  </si>
  <si>
    <t>lrabelo@regioncentralrape.gov.co</t>
  </si>
  <si>
    <t>DIRECCIÓN ADMINISTRATIVA Y FINANCIERA</t>
  </si>
  <si>
    <t>DIRECCIÓN DE PLANIFICACIÓN, GESTIÓN Y EJECUCIÓN DE PROYECTOS</t>
  </si>
  <si>
    <t>OFICINA ASESORA DE PLANEACIÓN INSTITUCIONAL</t>
  </si>
  <si>
    <t>AREA DE COMUNICACIONES</t>
  </si>
  <si>
    <t>GUILLERMO EDUARDO MELENDEZ  FLOREZ</t>
  </si>
  <si>
    <t>MARIA ANGELICA MENESES CARDENAS</t>
  </si>
  <si>
    <t>JEIMI LORENA SANTANA SUAREZ</t>
  </si>
  <si>
    <t>JUAN  DOMINGO  MONTERO CRUZ</t>
  </si>
  <si>
    <t>LUCY ANDREA GOMEZ RODRÍGUEZ</t>
  </si>
  <si>
    <t>AURA ESPERANZA ALVARADO BARRERA</t>
  </si>
  <si>
    <t>HÉCTOR FELIPE RUBIO TORGLER</t>
  </si>
  <si>
    <t>ANGELINO TOVAR SANDOVAL</t>
  </si>
  <si>
    <t>GISED SOCARRÁS ORÓSTEGUI</t>
  </si>
  <si>
    <t>HAROL ALEXANDER VILLAY QUIÑONES</t>
  </si>
  <si>
    <t>YERLI MARCELA BARRERA HUERTAS</t>
  </si>
  <si>
    <t>LAURA JULIANA MONTES MONDRAGON</t>
  </si>
  <si>
    <t>Prestación de servicios de apoyo para el desarrollo de los procesos y procedimientos administrativos, técnicos y operativos que se requieran en la ejecución del proyecto parta el grupo de complejo de páramos que le sea asignado.</t>
  </si>
  <si>
    <t>Prestar servicios profesionales para tecnicamente el proyecto denominado "implementacion de acciones de Conservacion y Restauracion de los complejos de páramo, bosque alto andino y servicios ecosistemicos de la Región Central" Aprobado por el sistema general de regalias.</t>
  </si>
  <si>
    <t>Prestar sevicios de apoyo al equipo tecnico en el marco del proyecto denominado "implementacion de acciones de conservacion y restauracion de los complejos de paramo, bosque Alto- Andino y Servicios Ecosistemicos de la Region Central".Aprobado por el sistema general de regalias.</t>
  </si>
  <si>
    <t>Prestar servicios profesionales para coordinar la ejecucion tecnica de los componentes de restauración ecologica y reconversion productiva , en el marco del proyecto: "Implementacion de acciones de Conservacion y Restauracion de los Complejos de Paramo, Bosque Alto- Andinoy Servicios Ecosistemicos de la Region Central".</t>
  </si>
  <si>
    <t>Prestar servicios profesionales para coordinar todas las actividades de caracter administrativo y financiero para el desarrollo y gestión de los recursos administrativos, humanos y fisicos , documentales, tecnologicos y financieros encaminados a cumplir con el proyecto denominado "Implementacion de Acciones de Conservacion y Restauracion de los Complejos de Paramo, Bosque Alto- Andino y Servicios Ecosistemicos de la Region Central".</t>
  </si>
  <si>
    <t>Prestar servicios profesionales para coordinar la ejecucion tecnica de los componentes de restauración ecologica y reconversion productiva , en el marco del proyecto: "Implementacion de acciones de Conservacion y Restauracion de los Complejos de Paramo, Bosque Alto- Andino y Servicios Ecosistemicos de la Region Central".</t>
  </si>
  <si>
    <t>Prestar servicios profesionales para coordinar la ejecucion tecnica de los componentes de restauración ecologica y reconversion productiva , en el marco del proyecto: "Implementacion de acciones de Conservacion y Restauracion de los Complejos de Paramo, Bosque Alto- Andino y Servicios Ecosistemicos de la Region Central" en el complejo que le sea asignado.</t>
  </si>
  <si>
    <t>Prestar servicios profesionales para tecnicamente el proyecto denominado "Implementacion de acciones de Conservacion y Restauracion de los complejos de páramo, bosque alto andino y servicios ecosistemicos de la Región Central" Aprobado por el sistema general de regalias.</t>
  </si>
  <si>
    <t>aalvarado@regioncentralrape.gov.co</t>
  </si>
  <si>
    <t>hrubio@regioncentralrape.gov.co</t>
  </si>
  <si>
    <t>atovar@regioncentralrape.gov.co</t>
  </si>
  <si>
    <t>Pachavita (Boyacá)</t>
  </si>
  <si>
    <t>Tunja (Boyacá)</t>
  </si>
  <si>
    <t>San jose del Guaviare</t>
  </si>
  <si>
    <t>Cúcuta (Norte de Santander)</t>
  </si>
  <si>
    <t>Bogotá D.C.</t>
  </si>
  <si>
    <t>Bogotá D.C</t>
  </si>
  <si>
    <t>Bogota</t>
  </si>
  <si>
    <t>Pereira (Risaralda)</t>
  </si>
  <si>
    <t>Sogamoso (Boyacá)</t>
  </si>
  <si>
    <t>Facatativa (Cundinamarca)</t>
  </si>
  <si>
    <t>Medellin (Antioquia)</t>
  </si>
  <si>
    <t>Cerete (Cordobá)</t>
  </si>
  <si>
    <t>Duitama (Boyacá)</t>
  </si>
  <si>
    <t>Paz de rio (Boyacá)</t>
  </si>
  <si>
    <t>Pacho (Cundinamarca)</t>
  </si>
  <si>
    <t>Titulo de Bachiller Académico</t>
  </si>
  <si>
    <t>Titulo Profesional en Derecho y Especialización en Derecho Penal y Criminología</t>
  </si>
  <si>
    <t>Título Profesional en Derecho y especialización en Derecho Administrativo</t>
  </si>
  <si>
    <t>Título profesional en Arquitectura, posgardo en Dirección y Gestión de Proyectos, especialización en Gerencia de Proyectos</t>
  </si>
  <si>
    <t>Título profesional en Derecho, Especialización en Derecho Penal y Maestría en Derecho Penal</t>
  </si>
  <si>
    <t>Título Profesional en Ecología</t>
  </si>
  <si>
    <t>Título Profesional en Gestión y Desarrollo Urbanos y Especialización en Derecho Urbano</t>
  </si>
  <si>
    <t>Titulo profesional en Relaciones Internacionales y Maestria en Asuntos Internacionales</t>
  </si>
  <si>
    <t>Título de Mercadeo</t>
  </si>
  <si>
    <t>Título de Formación Académica en Comunicación Social, Especialización en Gerencia de la Comunicación Organizacional</t>
  </si>
  <si>
    <t>Título de formación profesional en Administración de Empresas</t>
  </si>
  <si>
    <t>Título Profesional en Arquitectura</t>
  </si>
  <si>
    <t>Título Profesional en Administración de empresas, Especialización en Derecho Urbano</t>
  </si>
  <si>
    <t>Título profesional en Ingenieria de Sistemas con especialización en ingenieria de producción Maestía en Ingeniería Industrial</t>
  </si>
  <si>
    <t>Título Profesional en Diseño Gráfico, Especialización en Gerencia de Producción de Medios de Comunicación y Master Univarsitario en Dirección  e Ingeniería de Sitios Web.</t>
  </si>
  <si>
    <t>Título Profesional en Zootecnia</t>
  </si>
  <si>
    <t>Comunicadora Social</t>
  </si>
  <si>
    <t>Título de formación profesional en Ineniería de Sistemas.</t>
  </si>
  <si>
    <t xml:space="preserve">Ingeniera Industrial con especialización en ingeniería de producción y logística con Maestris en ingeniería de producción </t>
  </si>
  <si>
    <t>Técnica profesional en medios de comunicación social y locución</t>
  </si>
  <si>
    <t>Titulo Administración y Negocios Internacionales</t>
  </si>
  <si>
    <t>Título profesional de ingeniero Industrial con especialización en Salud Ocupacional y Prevención de Riesgos Laborales</t>
  </si>
  <si>
    <t>Título Profesional en Administración Turística y Hotelera, Especialización en Gerencia de Recursos Humano</t>
  </si>
  <si>
    <t>Estudiante de administración de Empresas</t>
  </si>
  <si>
    <t>40 meses de experiencia relacionada con las actividades y/o el objeto a contratar</t>
  </si>
  <si>
    <t>60 meses de experienia profesional, dentro de los cuales debe tener 48 meses de experiencia relacionada con el objeto y obligaciones contractuales.</t>
  </si>
  <si>
    <t>30 meses de experiencia profesional, dentro de los cuales debe acreditar 6 meses de experiencia relacionada con el objeto contractual y/o obligaciones contractuales.</t>
  </si>
  <si>
    <t>50 meses de experiencia</t>
  </si>
  <si>
    <t>40 meses de experienci profesional, dentro de los cuales debe tener 12 meses de experiencia relacionada en contratación pública.</t>
  </si>
  <si>
    <t>48 meses de experiencia relacionada con el objeto y obligaciones a contratar</t>
  </si>
  <si>
    <t>30 meses de experiencia profesional</t>
  </si>
  <si>
    <t>30 meses de experiencia profesional o relacionada o su equivalencia cuando aplique</t>
  </si>
  <si>
    <t>36 meses de experiencia profesional o relacionada o su equivalencia</t>
  </si>
  <si>
    <t>Experiencia relacionada de 40 meses como reportero de gráfico</t>
  </si>
  <si>
    <t>48 meses de experiencia laboral</t>
  </si>
  <si>
    <t>80 meses de experiencia profesional dentro de los cuales debe acreditar 30 meses de experiencia relacionada con el objeto y/u obligaciones contractuales</t>
  </si>
  <si>
    <t>Experiencia profesional mínima de 25 meses</t>
  </si>
  <si>
    <t>61 meses de experiencia profesional</t>
  </si>
  <si>
    <t>Experiencia profesional relacionada mínima de 24 meses</t>
  </si>
  <si>
    <t>25 meses de experiencia profesional dentro de los cuales 6 meses de experiencia relacionada.</t>
  </si>
  <si>
    <t>60 meses de experiencia profesional</t>
  </si>
  <si>
    <t>36 meses de experiencia profesional</t>
  </si>
  <si>
    <t>48 meses de experiencia profesional dentro de los cuales debe acreditar 12 meses de experiencia relacionada con el objeto y/u obligaciones contractuales</t>
  </si>
  <si>
    <t>60 meses de experiencia profesional dentro de los cuales debe acreditar 12 meses de experiencia relacionada con el objeto y/u obligaciones contractuales</t>
  </si>
  <si>
    <t>97 a 108 meses de experiencia profesional</t>
  </si>
  <si>
    <t>Experiencia profesional de 40 meses</t>
  </si>
  <si>
    <t>Experiencia profesional de 9 meses</t>
  </si>
  <si>
    <t>Experiencia profesional de 25 meses</t>
  </si>
  <si>
    <t>1 mes de experiencia profesional</t>
  </si>
  <si>
    <t>25 meses de experiencia relacionada</t>
  </si>
  <si>
    <t>Hasta 16 meses de experiencia profesional</t>
  </si>
  <si>
    <t>25  meses de experiencia profesional</t>
  </si>
  <si>
    <t>24 meses de experiencia</t>
  </si>
  <si>
    <t>maommed19@gmail.com</t>
  </si>
  <si>
    <t>paokas2000@yahoo.com</t>
  </si>
  <si>
    <t>aacosta1305@gmail.com</t>
  </si>
  <si>
    <t> andrea.lievano.f@gmail.com</t>
  </si>
  <si>
    <t>gecabrejo@gmail.com</t>
  </si>
  <si>
    <t>ricardocasttroph@gmail.com</t>
  </si>
  <si>
    <t>ingrobertosalazar@hotmail.com</t>
  </si>
  <si>
    <t>Ibagué (Tolima)</t>
  </si>
  <si>
    <t>Villavicencio (Meta)</t>
  </si>
  <si>
    <t>Ubate (Cundinamarca)</t>
  </si>
  <si>
    <t>Guican (Boyacá)</t>
  </si>
  <si>
    <t>Popayán (Cauca)</t>
  </si>
  <si>
    <t>Titulo de Bachillerato</t>
  </si>
  <si>
    <t>Experiencia mínima de dos (2) años de los cuales deberá acreditar experiencia mínima de un (1) año, donde se haya desempeñado en funciones relacionadas con trámites y/o actividades administrativas</t>
  </si>
  <si>
    <t>Profesional en Ingeniería Agroindustrial</t>
  </si>
  <si>
    <t>Experiencia mínima de dos (2) años de los cuales deberá acreditar experiencia específica mínimo de un (1) año en donde haya ejecutado funciones y/o contratos suscritos con entidades públicas y/o privadas relacionados con temas de socialización y/o gestión social y/o ambiental y/o desarrollo territorial, y/o extensión en proyectos de restauración y/o rehabilitación ecológica, reforestación y reconversión productiva</t>
  </si>
  <si>
    <t>Ingeniera Ambiental</t>
  </si>
  <si>
    <t>No requiere experiencia</t>
  </si>
  <si>
    <t>Profesional en Ingeniería Agronómica con especialización en Alta Gerencia y Mercadotecnia</t>
  </si>
  <si>
    <t>Experiencia profesional mínima de cinco (5) años de los cuales deberá acreditar una experiencia profesional específica mínima de dos (2) años, en los cuales haya tranajado con temas de restauración y/o rehabilitación ecológica y/o reforestación, proyectos agropecuarios, sustitución de cultivos, reconversión productiva</t>
  </si>
  <si>
    <t>Técnica profesional en escuelas maternales y jardines infantiles</t>
  </si>
  <si>
    <t>Tiítulo de Contadora Pública con especialización en Gerencia Tributaria</t>
  </si>
  <si>
    <t>Experiencia relacionada mínima de cinco (5) años de los cuales deberá acreditar experiencia específica mínima de cuatro (4) años, en los cuales se haya desempeñado como coordinador y/o jefe en áreas administrativas y/o calidad y/o a fines</t>
  </si>
  <si>
    <t>Título de formación profesional en  Biología.</t>
  </si>
  <si>
    <t>Experiencia profesional mínima de cinco (5) años de los cuales deberá acreditar una experiencia profesional específica mínima de dos (2) años, en los cuales haya trabajado con temas de  restauración y/o rehabilitación ecológica y/o  reforestación, proyectos agropecuarios, sustitución de cultivos,  reconversión productiva</t>
  </si>
  <si>
    <t>Profesional en economia agraria con especialización en Gestión Ambiental</t>
  </si>
  <si>
    <t>Psicologa</t>
  </si>
  <si>
    <t>Título profesional en Administración y Gestión Ambiental</t>
  </si>
  <si>
    <t>Título de Licenciada en Biología</t>
  </si>
  <si>
    <t>Profesional en Biología</t>
  </si>
  <si>
    <t>Título de Abogado</t>
  </si>
  <si>
    <t>Título de Ingeniero Civil con Especialización en Gerencia del Medio Ambiente y Prevención de Desastres</t>
  </si>
  <si>
    <t>Título de Comunicadora Social con Especialización en Comunicación Estratégica</t>
  </si>
  <si>
    <t>Título profesional en Mercadeo y Publicidad</t>
  </si>
  <si>
    <t>Título de Economista y Título de Comunicación Social Periodista con Especialización en Administración Financiera</t>
  </si>
  <si>
    <t>Título de Contador Público con Especialización en Régimen Jurídico, Financiero y Contable de Impuestos y Especialización en Gerencia Estratégica de Costos</t>
  </si>
  <si>
    <t>Título profesional en Cine y Televisión</t>
  </si>
  <si>
    <t>Título profesional en Diseño Gráfico</t>
  </si>
  <si>
    <t>Título de Ingeniera Ambiental con Especialización en Gestión de Proyectos de Ingeniería y Especialización en Estado, Políticas Públicas y Desarrollo</t>
  </si>
  <si>
    <t>Titulo en Tecnología de Sistemas</t>
  </si>
  <si>
    <t>mtbp06@hotmail.com</t>
  </si>
  <si>
    <t>juanpp74@hotmail.com</t>
  </si>
  <si>
    <t>silbana66@gmail.com</t>
  </si>
  <si>
    <t>molhervivi@gmail.com</t>
  </si>
  <si>
    <t>humbertotobon@gmail.com</t>
  </si>
  <si>
    <t>jabrubiano@gmail.com</t>
  </si>
  <si>
    <t>fersal56@yahoo.com</t>
  </si>
  <si>
    <t>linaforerorojas@gmail.com</t>
  </si>
  <si>
    <t>jdhigueraf@unal.edu.co</t>
  </si>
  <si>
    <t>lauracpuentes@gmail.com</t>
  </si>
  <si>
    <t> josemesa@hotmail.com</t>
  </si>
  <si>
    <t>santiago.barrios.co@gmail.com</t>
  </si>
  <si>
    <t>licask@hotmail.com</t>
  </si>
  <si>
    <t> cata.tebo@gmail.com</t>
  </si>
  <si>
    <t>creinstag@gmail.com</t>
  </si>
  <si>
    <t> sdricol@correo.udistrital.edu.co</t>
  </si>
  <si>
    <t>tatianapulidob.31@gmail.com</t>
  </si>
  <si>
    <t> ingtato@gmail.com</t>
  </si>
  <si>
    <t> amayaortizalexandra29@gmail.com</t>
  </si>
  <si>
    <t>lalinda93@gmail.com</t>
  </si>
  <si>
    <t>melendezguillermo2610@hotmail.com</t>
  </si>
  <si>
    <t>angelik2202@hotmail.com</t>
  </si>
  <si>
    <t> jeimilorenass@gmail.com</t>
  </si>
  <si>
    <t> juandomingomontero@gmail.com</t>
  </si>
  <si>
    <t> andreagomm@gmail.com</t>
  </si>
  <si>
    <t> yisedtt2012@gmail.com</t>
  </si>
  <si>
    <t>villayharold@hotmail.com</t>
  </si>
  <si>
    <t>yerlylbarrerah.yb@gmail.com</t>
  </si>
  <si>
    <t>julimonmon16@gmail.com</t>
  </si>
  <si>
    <t>Título en Administración Ambiental</t>
  </si>
  <si>
    <t>Licenciado en Educación Física</t>
  </si>
  <si>
    <t>DIRECTORIO DE PERSONAS NATURALES CON CONTRATOS DE PRESTACIÓN DE SERVICIOS 
AÑO 2020 - CORTE A 29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</si>
</sst>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.00_-;\-&quot;$&quot;\ * #,##0.00_-;_-&quot;$&quot;\ * &quot;-&quot;??_-;_-@_-"/>
    <numFmt numFmtId="165" formatCode="&quot;$&quot;\ #,##0"/>
  </numFmts>
  <fonts count="7" x14ac:knownFonts="1">
    <font>
      <sz val="11"/>
      <color theme="1"/>
      <name val="Calibri"/>
      <family val="2"/>
      <scheme val="minor"/>
    </font>
    <font>
      <b/>
      <sz val="8"/>
      <name val="Century Gothic"/>
      <family val="2"/>
    </font>
    <font>
      <b/>
      <sz val="8"/>
      <color theme="0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Moneda 2" xfId="1"/>
    <cellStyle name="Normal" xfId="0" builtinId="0"/>
  </cellStyles>
  <dxfs count="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icardocasttroph@gmail.com" TargetMode="External"/><Relationship Id="rId2" Type="http://schemas.openxmlformats.org/officeDocument/2006/relationships/hyperlink" Target="mailto:gecabrejo@gmail.com" TargetMode="External"/><Relationship Id="rId1" Type="http://schemas.openxmlformats.org/officeDocument/2006/relationships/hyperlink" Target="mailto:jcorredor@regioncentralrape.gov.co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C1" zoomScale="70" zoomScaleNormal="70" workbookViewId="0">
      <pane ySplit="2" topLeftCell="A3" activePane="bottomLeft" state="frozen"/>
      <selection pane="bottomLeft" activeCell="I32" sqref="I32:I35"/>
    </sheetView>
  </sheetViews>
  <sheetFormatPr baseColWidth="10" defaultRowHeight="15" x14ac:dyDescent="0.25"/>
  <cols>
    <col min="1" max="1" width="6.28515625" customWidth="1"/>
    <col min="2" max="2" width="31.85546875" customWidth="1"/>
    <col min="3" max="3" width="17.7109375" customWidth="1"/>
    <col min="4" max="4" width="45" customWidth="1"/>
    <col min="5" max="5" width="30.140625" customWidth="1"/>
    <col min="6" max="6" width="45.7109375" customWidth="1"/>
    <col min="7" max="7" width="18.5703125" customWidth="1"/>
    <col min="8" max="8" width="17.42578125" customWidth="1"/>
    <col min="9" max="9" width="18.5703125" customWidth="1"/>
    <col min="10" max="10" width="38.5703125" bestFit="1" customWidth="1"/>
    <col min="12" max="12" width="14.85546875" customWidth="1"/>
  </cols>
  <sheetData>
    <row r="1" spans="1:12" ht="48.75" customHeight="1" x14ac:dyDescent="0.25">
      <c r="B1" s="12" t="s">
        <v>260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5.5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2" ht="74.25" customHeight="1" x14ac:dyDescent="0.25">
      <c r="A3" s="10"/>
      <c r="B3" s="9" t="s">
        <v>16</v>
      </c>
      <c r="C3" s="3" t="s">
        <v>121</v>
      </c>
      <c r="D3" s="3" t="s">
        <v>136</v>
      </c>
      <c r="E3" s="3" t="s">
        <v>160</v>
      </c>
      <c r="F3" s="3" t="s">
        <v>54</v>
      </c>
      <c r="G3" s="5">
        <v>43853</v>
      </c>
      <c r="H3" s="5">
        <v>44034</v>
      </c>
      <c r="I3" s="3" t="s">
        <v>94</v>
      </c>
      <c r="J3" s="8" t="s">
        <v>189</v>
      </c>
      <c r="K3" s="3">
        <v>1001</v>
      </c>
      <c r="L3" s="2">
        <v>2600000</v>
      </c>
    </row>
    <row r="4" spans="1:12" ht="96.75" customHeight="1" x14ac:dyDescent="0.25">
      <c r="A4" s="10"/>
      <c r="B4" s="9" t="s">
        <v>32</v>
      </c>
      <c r="C4" s="3" t="s">
        <v>14</v>
      </c>
      <c r="D4" s="3" t="s">
        <v>137</v>
      </c>
      <c r="E4" s="3" t="s">
        <v>161</v>
      </c>
      <c r="F4" s="3" t="s">
        <v>55</v>
      </c>
      <c r="G4" s="5">
        <v>43853</v>
      </c>
      <c r="H4" s="5">
        <v>44096</v>
      </c>
      <c r="I4" s="3" t="s">
        <v>94</v>
      </c>
      <c r="J4" s="6" t="s">
        <v>24</v>
      </c>
      <c r="K4" s="3">
        <v>2010</v>
      </c>
      <c r="L4" s="2">
        <v>6926580</v>
      </c>
    </row>
    <row r="5" spans="1:12" ht="90" customHeight="1" x14ac:dyDescent="0.25">
      <c r="A5" s="10"/>
      <c r="B5" s="9" t="s">
        <v>33</v>
      </c>
      <c r="C5" s="3" t="s">
        <v>122</v>
      </c>
      <c r="D5" s="3" t="s">
        <v>138</v>
      </c>
      <c r="E5" s="3" t="s">
        <v>162</v>
      </c>
      <c r="F5" s="3" t="s">
        <v>56</v>
      </c>
      <c r="G5" s="5">
        <v>43853</v>
      </c>
      <c r="H5" s="5">
        <v>44187</v>
      </c>
      <c r="I5" s="3" t="s">
        <v>95</v>
      </c>
      <c r="J5" s="7" t="s">
        <v>89</v>
      </c>
      <c r="K5" s="3">
        <v>2010</v>
      </c>
      <c r="L5" s="2">
        <v>5000000</v>
      </c>
    </row>
    <row r="6" spans="1:12" ht="67.5" customHeight="1" x14ac:dyDescent="0.25">
      <c r="A6" s="10"/>
      <c r="B6" s="9" t="s">
        <v>34</v>
      </c>
      <c r="C6" s="3" t="s">
        <v>122</v>
      </c>
      <c r="D6" s="3" t="s">
        <v>139</v>
      </c>
      <c r="E6" s="3" t="s">
        <v>163</v>
      </c>
      <c r="F6" s="3" t="s">
        <v>57</v>
      </c>
      <c r="G6" s="5">
        <v>43858</v>
      </c>
      <c r="H6" s="5">
        <v>43948</v>
      </c>
      <c r="I6" s="3" t="s">
        <v>96</v>
      </c>
      <c r="J6" s="8" t="s">
        <v>190</v>
      </c>
      <c r="K6" s="3">
        <v>3004</v>
      </c>
      <c r="L6" s="2">
        <v>6680000</v>
      </c>
    </row>
    <row r="7" spans="1:12" ht="98.25" customHeight="1" x14ac:dyDescent="0.25">
      <c r="A7" s="10"/>
      <c r="B7" s="9" t="s">
        <v>35</v>
      </c>
      <c r="C7" s="3" t="s">
        <v>122</v>
      </c>
      <c r="D7" s="3" t="s">
        <v>140</v>
      </c>
      <c r="E7" s="3" t="s">
        <v>164</v>
      </c>
      <c r="F7" s="3" t="s">
        <v>58</v>
      </c>
      <c r="G7" s="5">
        <v>43858</v>
      </c>
      <c r="H7" s="5">
        <v>44039</v>
      </c>
      <c r="I7" s="3" t="s">
        <v>94</v>
      </c>
      <c r="J7" s="6" t="s">
        <v>90</v>
      </c>
      <c r="K7" s="3">
        <v>2010</v>
      </c>
      <c r="L7" s="2">
        <v>6500000</v>
      </c>
    </row>
    <row r="8" spans="1:12" ht="79.5" customHeight="1" x14ac:dyDescent="0.25">
      <c r="A8" s="10"/>
      <c r="B8" s="9" t="s">
        <v>15</v>
      </c>
      <c r="C8" s="3" t="s">
        <v>123</v>
      </c>
      <c r="D8" s="3" t="s">
        <v>228</v>
      </c>
      <c r="E8" s="3" t="s">
        <v>165</v>
      </c>
      <c r="F8" s="3" t="s">
        <v>59</v>
      </c>
      <c r="G8" s="5">
        <v>43858</v>
      </c>
      <c r="H8" s="5">
        <v>44178</v>
      </c>
      <c r="I8" s="3" t="s">
        <v>94</v>
      </c>
      <c r="J8" s="6" t="s">
        <v>25</v>
      </c>
      <c r="K8" s="3">
        <v>2005</v>
      </c>
      <c r="L8" s="2">
        <v>3830000</v>
      </c>
    </row>
    <row r="9" spans="1:12" ht="89.25" customHeight="1" x14ac:dyDescent="0.25">
      <c r="A9" s="10"/>
      <c r="B9" s="9" t="s">
        <v>21</v>
      </c>
      <c r="C9" s="3" t="s">
        <v>124</v>
      </c>
      <c r="D9" s="3" t="s">
        <v>141</v>
      </c>
      <c r="E9" s="3" t="s">
        <v>166</v>
      </c>
      <c r="F9" s="3" t="s">
        <v>60</v>
      </c>
      <c r="G9" s="5">
        <v>43860</v>
      </c>
      <c r="H9" s="5">
        <v>44179</v>
      </c>
      <c r="I9" s="3" t="s">
        <v>95</v>
      </c>
      <c r="J9" s="8" t="s">
        <v>191</v>
      </c>
      <c r="K9" s="3">
        <v>3004</v>
      </c>
      <c r="L9" s="2">
        <v>4800000</v>
      </c>
    </row>
    <row r="10" spans="1:12" ht="94.5" customHeight="1" x14ac:dyDescent="0.25">
      <c r="A10" s="10"/>
      <c r="B10" s="9" t="s">
        <v>36</v>
      </c>
      <c r="C10" s="3" t="s">
        <v>125</v>
      </c>
      <c r="D10" s="3" t="s">
        <v>142</v>
      </c>
      <c r="E10" s="3" t="s">
        <v>167</v>
      </c>
      <c r="F10" s="3" t="s">
        <v>61</v>
      </c>
      <c r="G10" s="5">
        <v>43860</v>
      </c>
      <c r="H10" s="5">
        <v>44103</v>
      </c>
      <c r="I10" s="3" t="s">
        <v>96</v>
      </c>
      <c r="J10" s="8" t="s">
        <v>192</v>
      </c>
      <c r="K10" s="3">
        <v>4001</v>
      </c>
      <c r="L10" s="2">
        <v>4500000</v>
      </c>
    </row>
    <row r="11" spans="1:12" ht="81" customHeight="1" x14ac:dyDescent="0.25">
      <c r="A11" s="10"/>
      <c r="B11" s="9" t="s">
        <v>13</v>
      </c>
      <c r="C11" s="3" t="s">
        <v>122</v>
      </c>
      <c r="D11" s="3" t="s">
        <v>143</v>
      </c>
      <c r="E11" s="3" t="s">
        <v>168</v>
      </c>
      <c r="F11" s="3" t="s">
        <v>20</v>
      </c>
      <c r="G11" s="5">
        <v>43864</v>
      </c>
      <c r="H11" s="5">
        <v>44167</v>
      </c>
      <c r="I11" s="3" t="s">
        <v>96</v>
      </c>
      <c r="J11" s="8" t="s">
        <v>193</v>
      </c>
      <c r="K11" s="3">
        <v>4001</v>
      </c>
      <c r="L11" s="2">
        <v>4657500</v>
      </c>
    </row>
    <row r="12" spans="1:12" ht="40.5" customHeight="1" x14ac:dyDescent="0.25">
      <c r="A12" s="10"/>
      <c r="B12" s="9" t="s">
        <v>17</v>
      </c>
      <c r="C12" s="3" t="s">
        <v>122</v>
      </c>
      <c r="D12" s="3" t="s">
        <v>144</v>
      </c>
      <c r="E12" s="3" t="s">
        <v>169</v>
      </c>
      <c r="F12" s="3" t="s">
        <v>62</v>
      </c>
      <c r="G12" s="5">
        <v>43861</v>
      </c>
      <c r="H12" s="5">
        <v>44180</v>
      </c>
      <c r="I12" s="3" t="s">
        <v>97</v>
      </c>
      <c r="J12" s="8" t="s">
        <v>194</v>
      </c>
      <c r="K12" s="3">
        <v>1032</v>
      </c>
      <c r="L12" s="2">
        <v>3200000</v>
      </c>
    </row>
    <row r="13" spans="1:12" ht="81" x14ac:dyDescent="0.25">
      <c r="A13" s="10"/>
      <c r="B13" s="9" t="s">
        <v>37</v>
      </c>
      <c r="C13" s="3" t="s">
        <v>122</v>
      </c>
      <c r="D13" s="3" t="s">
        <v>219</v>
      </c>
      <c r="E13" s="3" t="s">
        <v>170</v>
      </c>
      <c r="F13" s="3" t="s">
        <v>63</v>
      </c>
      <c r="G13" s="5">
        <v>43864</v>
      </c>
      <c r="H13" s="5">
        <v>43892</v>
      </c>
      <c r="I13" s="3" t="s">
        <v>94</v>
      </c>
      <c r="J13" s="6" t="s">
        <v>92</v>
      </c>
      <c r="K13" s="3">
        <v>2010</v>
      </c>
      <c r="L13" s="2">
        <v>3830000</v>
      </c>
    </row>
    <row r="14" spans="1:12" ht="81" x14ac:dyDescent="0.25">
      <c r="A14" s="10"/>
      <c r="B14" s="9" t="s">
        <v>38</v>
      </c>
      <c r="C14" s="3" t="s">
        <v>126</v>
      </c>
      <c r="D14" s="3" t="s">
        <v>220</v>
      </c>
      <c r="E14" s="3" t="s">
        <v>171</v>
      </c>
      <c r="F14" s="3" t="s">
        <v>64</v>
      </c>
      <c r="G14" s="5">
        <v>43865</v>
      </c>
      <c r="H14" s="5">
        <v>44046</v>
      </c>
      <c r="I14" s="3" t="s">
        <v>95</v>
      </c>
      <c r="J14" s="6" t="s">
        <v>195</v>
      </c>
      <c r="K14" s="3">
        <v>3001</v>
      </c>
      <c r="L14" s="2">
        <v>11000000</v>
      </c>
    </row>
    <row r="15" spans="1:12" ht="67.5" x14ac:dyDescent="0.25">
      <c r="A15" s="10"/>
      <c r="B15" s="9" t="s">
        <v>39</v>
      </c>
      <c r="C15" s="3" t="s">
        <v>126</v>
      </c>
      <c r="D15" s="3" t="s">
        <v>145</v>
      </c>
      <c r="E15" s="3" t="s">
        <v>172</v>
      </c>
      <c r="F15" s="3" t="s">
        <v>65</v>
      </c>
      <c r="G15" s="5">
        <v>43865</v>
      </c>
      <c r="H15" s="5">
        <v>44183</v>
      </c>
      <c r="I15" s="3" t="s">
        <v>97</v>
      </c>
      <c r="J15" s="6" t="s">
        <v>229</v>
      </c>
      <c r="K15" s="3">
        <v>1032</v>
      </c>
      <c r="L15" s="2">
        <v>6100000</v>
      </c>
    </row>
    <row r="16" spans="1:12" ht="67.5" x14ac:dyDescent="0.25">
      <c r="A16" s="10"/>
      <c r="B16" s="9" t="s">
        <v>40</v>
      </c>
      <c r="C16" s="3" t="s">
        <v>126</v>
      </c>
      <c r="D16" s="3" t="s">
        <v>146</v>
      </c>
      <c r="E16" s="3" t="s">
        <v>173</v>
      </c>
      <c r="F16" s="3" t="s">
        <v>66</v>
      </c>
      <c r="G16" s="5">
        <v>43865</v>
      </c>
      <c r="H16" s="5">
        <v>44183</v>
      </c>
      <c r="I16" s="3" t="s">
        <v>95</v>
      </c>
      <c r="J16" s="6" t="s">
        <v>230</v>
      </c>
      <c r="K16" s="3">
        <v>3006</v>
      </c>
      <c r="L16" s="2">
        <v>5863275</v>
      </c>
    </row>
    <row r="17" spans="1:12" ht="81" x14ac:dyDescent="0.25">
      <c r="A17" s="10"/>
      <c r="B17" s="9" t="s">
        <v>41</v>
      </c>
      <c r="C17" s="3" t="s">
        <v>127</v>
      </c>
      <c r="D17" s="3" t="s">
        <v>221</v>
      </c>
      <c r="E17" s="3" t="s">
        <v>174</v>
      </c>
      <c r="F17" s="3" t="s">
        <v>67</v>
      </c>
      <c r="G17" s="5">
        <v>43867</v>
      </c>
      <c r="H17" s="5">
        <v>44186</v>
      </c>
      <c r="I17" s="3" t="s">
        <v>97</v>
      </c>
      <c r="J17" s="6" t="s">
        <v>231</v>
      </c>
      <c r="K17" s="3">
        <v>1032</v>
      </c>
      <c r="L17" s="2">
        <v>4000000</v>
      </c>
    </row>
    <row r="18" spans="1:12" ht="67.5" x14ac:dyDescent="0.25">
      <c r="A18" s="10"/>
      <c r="B18" s="9" t="s">
        <v>42</v>
      </c>
      <c r="C18" s="3" t="s">
        <v>126</v>
      </c>
      <c r="D18" s="3" t="s">
        <v>147</v>
      </c>
      <c r="E18" s="3" t="s">
        <v>175</v>
      </c>
      <c r="F18" s="3" t="s">
        <v>68</v>
      </c>
      <c r="G18" s="5">
        <v>43867</v>
      </c>
      <c r="H18" s="5">
        <v>44170</v>
      </c>
      <c r="I18" s="3" t="s">
        <v>96</v>
      </c>
      <c r="J18" s="6" t="s">
        <v>27</v>
      </c>
      <c r="K18" s="3">
        <v>2005</v>
      </c>
      <c r="L18" s="2">
        <v>5130000</v>
      </c>
    </row>
    <row r="19" spans="1:12" ht="67.5" x14ac:dyDescent="0.25">
      <c r="A19" s="10"/>
      <c r="B19" s="9" t="s">
        <v>43</v>
      </c>
      <c r="C19" s="3" t="s">
        <v>126</v>
      </c>
      <c r="D19" s="3" t="s">
        <v>222</v>
      </c>
      <c r="E19" s="3" t="s">
        <v>176</v>
      </c>
      <c r="F19" s="3" t="s">
        <v>69</v>
      </c>
      <c r="G19" s="5">
        <v>43868</v>
      </c>
      <c r="H19" s="5">
        <v>44141</v>
      </c>
      <c r="I19" s="3" t="s">
        <v>95</v>
      </c>
      <c r="J19" s="6" t="s">
        <v>232</v>
      </c>
      <c r="K19" s="3">
        <v>3001</v>
      </c>
      <c r="L19" s="2">
        <v>7000000</v>
      </c>
    </row>
    <row r="20" spans="1:12" ht="81" x14ac:dyDescent="0.25">
      <c r="A20" s="10"/>
      <c r="B20" s="9" t="s">
        <v>44</v>
      </c>
      <c r="C20" s="3" t="s">
        <v>128</v>
      </c>
      <c r="D20" s="3" t="s">
        <v>223</v>
      </c>
      <c r="E20" s="3" t="s">
        <v>171</v>
      </c>
      <c r="F20" s="3" t="s">
        <v>70</v>
      </c>
      <c r="G20" s="5">
        <v>43868</v>
      </c>
      <c r="H20" s="5">
        <v>43988</v>
      </c>
      <c r="I20" s="3" t="s">
        <v>95</v>
      </c>
      <c r="J20" s="6" t="s">
        <v>233</v>
      </c>
      <c r="K20" s="3">
        <v>3001</v>
      </c>
      <c r="L20" s="2">
        <v>11000000</v>
      </c>
    </row>
    <row r="21" spans="1:12" ht="67.5" x14ac:dyDescent="0.25">
      <c r="A21" s="10"/>
      <c r="B21" s="9" t="s">
        <v>45</v>
      </c>
      <c r="C21" s="3" t="s">
        <v>129</v>
      </c>
      <c r="D21" s="3" t="s">
        <v>148</v>
      </c>
      <c r="E21" s="3" t="s">
        <v>177</v>
      </c>
      <c r="F21" s="3" t="s">
        <v>71</v>
      </c>
      <c r="G21" s="5">
        <v>43871</v>
      </c>
      <c r="H21" s="5">
        <v>44098</v>
      </c>
      <c r="I21" s="3" t="s">
        <v>95</v>
      </c>
      <c r="J21" s="6" t="s">
        <v>26</v>
      </c>
      <c r="K21" s="3">
        <v>3006</v>
      </c>
      <c r="L21" s="2">
        <v>6400000</v>
      </c>
    </row>
    <row r="22" spans="1:12" ht="81" x14ac:dyDescent="0.25">
      <c r="A22" s="10"/>
      <c r="B22" s="9" t="s">
        <v>29</v>
      </c>
      <c r="C22" s="3" t="s">
        <v>125</v>
      </c>
      <c r="D22" s="3" t="s">
        <v>149</v>
      </c>
      <c r="E22" s="3" t="s">
        <v>178</v>
      </c>
      <c r="F22" s="3" t="s">
        <v>72</v>
      </c>
      <c r="G22" s="5">
        <v>43871</v>
      </c>
      <c r="H22" s="5">
        <v>44195</v>
      </c>
      <c r="I22" s="3" t="s">
        <v>95</v>
      </c>
      <c r="J22" s="6" t="s">
        <v>239</v>
      </c>
      <c r="K22" s="3">
        <v>3002</v>
      </c>
      <c r="L22" s="2">
        <v>9000000</v>
      </c>
    </row>
    <row r="23" spans="1:12" ht="81" x14ac:dyDescent="0.25">
      <c r="A23" s="10"/>
      <c r="B23" s="9" t="s">
        <v>46</v>
      </c>
      <c r="C23" s="3" t="s">
        <v>130</v>
      </c>
      <c r="D23" s="3" t="s">
        <v>224</v>
      </c>
      <c r="E23" s="3" t="s">
        <v>179</v>
      </c>
      <c r="F23" s="3" t="s">
        <v>73</v>
      </c>
      <c r="G23" s="5">
        <v>43871</v>
      </c>
      <c r="H23" s="5">
        <v>43991</v>
      </c>
      <c r="I23" s="3" t="s">
        <v>95</v>
      </c>
      <c r="J23" s="6" t="s">
        <v>234</v>
      </c>
      <c r="K23" s="3">
        <v>3001</v>
      </c>
      <c r="L23" s="2">
        <v>9520000</v>
      </c>
    </row>
    <row r="24" spans="1:12" ht="54" x14ac:dyDescent="0.25">
      <c r="A24" s="10"/>
      <c r="B24" s="9" t="s">
        <v>47</v>
      </c>
      <c r="C24" s="3" t="s">
        <v>131</v>
      </c>
      <c r="D24" s="3" t="s">
        <v>259</v>
      </c>
      <c r="E24" s="3" t="s">
        <v>180</v>
      </c>
      <c r="F24" s="3" t="s">
        <v>74</v>
      </c>
      <c r="G24" s="5">
        <v>43871</v>
      </c>
      <c r="H24" s="5">
        <v>43930</v>
      </c>
      <c r="I24" s="3" t="s">
        <v>96</v>
      </c>
      <c r="J24" s="6" t="s">
        <v>235</v>
      </c>
      <c r="K24" s="3">
        <v>4003</v>
      </c>
      <c r="L24" s="2">
        <v>8746000</v>
      </c>
    </row>
    <row r="25" spans="1:12" ht="67.5" x14ac:dyDescent="0.25">
      <c r="A25" s="10"/>
      <c r="B25" s="9" t="s">
        <v>19</v>
      </c>
      <c r="C25" s="3" t="s">
        <v>12</v>
      </c>
      <c r="D25" s="3" t="s">
        <v>150</v>
      </c>
      <c r="E25" s="3" t="s">
        <v>181</v>
      </c>
      <c r="F25" s="3" t="s">
        <v>75</v>
      </c>
      <c r="G25" s="5">
        <v>43872</v>
      </c>
      <c r="H25" s="5">
        <v>44190</v>
      </c>
      <c r="I25" s="3" t="s">
        <v>97</v>
      </c>
      <c r="J25" s="6" t="s">
        <v>236</v>
      </c>
      <c r="K25" s="3">
        <v>1032</v>
      </c>
      <c r="L25" s="2">
        <v>5100000</v>
      </c>
    </row>
    <row r="26" spans="1:12" ht="67.5" x14ac:dyDescent="0.25">
      <c r="A26" s="10"/>
      <c r="B26" s="9" t="s">
        <v>48</v>
      </c>
      <c r="C26" s="3" t="s">
        <v>126</v>
      </c>
      <c r="D26" s="3" t="s">
        <v>151</v>
      </c>
      <c r="E26" s="3" t="s">
        <v>166</v>
      </c>
      <c r="F26" s="3" t="s">
        <v>76</v>
      </c>
      <c r="G26" s="5">
        <v>43872</v>
      </c>
      <c r="H26" s="5">
        <v>44185</v>
      </c>
      <c r="I26" s="3" t="s">
        <v>95</v>
      </c>
      <c r="J26" s="6" t="s">
        <v>237</v>
      </c>
      <c r="K26" s="3">
        <v>3004</v>
      </c>
      <c r="L26" s="2">
        <v>4800000</v>
      </c>
    </row>
    <row r="27" spans="1:12" ht="67.5" x14ac:dyDescent="0.25">
      <c r="A27" s="10"/>
      <c r="B27" s="9" t="s">
        <v>30</v>
      </c>
      <c r="C27" s="3" t="s">
        <v>129</v>
      </c>
      <c r="D27" s="3" t="s">
        <v>152</v>
      </c>
      <c r="E27" s="3" t="s">
        <v>182</v>
      </c>
      <c r="F27" s="3" t="s">
        <v>77</v>
      </c>
      <c r="G27" s="5">
        <v>43874</v>
      </c>
      <c r="H27" s="5">
        <v>44147</v>
      </c>
      <c r="I27" s="3" t="s">
        <v>97</v>
      </c>
      <c r="J27" s="6" t="s">
        <v>238</v>
      </c>
      <c r="K27" s="3">
        <v>1032</v>
      </c>
      <c r="L27" s="2">
        <v>3850000</v>
      </c>
    </row>
    <row r="28" spans="1:12" ht="67.5" x14ac:dyDescent="0.25">
      <c r="A28" s="10"/>
      <c r="B28" s="9" t="s">
        <v>49</v>
      </c>
      <c r="C28" s="3" t="s">
        <v>125</v>
      </c>
      <c r="D28" s="3" t="s">
        <v>225</v>
      </c>
      <c r="E28" s="3" t="s">
        <v>183</v>
      </c>
      <c r="F28" s="3" t="s">
        <v>78</v>
      </c>
      <c r="G28" s="5">
        <v>43874</v>
      </c>
      <c r="H28" s="5">
        <v>44193</v>
      </c>
      <c r="I28" s="3" t="s">
        <v>97</v>
      </c>
      <c r="J28" s="6" t="s">
        <v>240</v>
      </c>
      <c r="K28" s="3">
        <v>1032</v>
      </c>
      <c r="L28" s="2">
        <v>4500000</v>
      </c>
    </row>
    <row r="29" spans="1:12" ht="54" x14ac:dyDescent="0.25">
      <c r="A29" s="10"/>
      <c r="B29" s="9" t="s">
        <v>50</v>
      </c>
      <c r="C29" s="3" t="s">
        <v>125</v>
      </c>
      <c r="D29" s="3" t="s">
        <v>226</v>
      </c>
      <c r="E29" s="3" t="s">
        <v>183</v>
      </c>
      <c r="F29" s="3" t="s">
        <v>79</v>
      </c>
      <c r="G29" s="5">
        <v>43874</v>
      </c>
      <c r="H29" s="5">
        <v>44193</v>
      </c>
      <c r="I29" s="3" t="s">
        <v>97</v>
      </c>
      <c r="J29" s="6" t="s">
        <v>241</v>
      </c>
      <c r="K29" s="3">
        <v>1032</v>
      </c>
      <c r="L29" s="2">
        <v>4500000</v>
      </c>
    </row>
    <row r="30" spans="1:12" ht="67.5" x14ac:dyDescent="0.25">
      <c r="A30" s="10"/>
      <c r="B30" s="9" t="s">
        <v>51</v>
      </c>
      <c r="C30" s="3" t="s">
        <v>125</v>
      </c>
      <c r="D30" s="3" t="s">
        <v>258</v>
      </c>
      <c r="E30" s="3" t="s">
        <v>184</v>
      </c>
      <c r="F30" s="3" t="s">
        <v>80</v>
      </c>
      <c r="G30" s="5">
        <v>43874</v>
      </c>
      <c r="H30" s="5">
        <v>44187</v>
      </c>
      <c r="I30" s="3" t="s">
        <v>95</v>
      </c>
      <c r="J30" s="6" t="s">
        <v>242</v>
      </c>
      <c r="K30" s="3">
        <v>3002</v>
      </c>
      <c r="L30" s="2">
        <v>4000000</v>
      </c>
    </row>
    <row r="31" spans="1:12" ht="67.5" x14ac:dyDescent="0.25">
      <c r="A31" s="10"/>
      <c r="B31" s="9" t="s">
        <v>23</v>
      </c>
      <c r="C31" s="3" t="s">
        <v>132</v>
      </c>
      <c r="D31" s="3" t="s">
        <v>153</v>
      </c>
      <c r="E31" s="3" t="s">
        <v>185</v>
      </c>
      <c r="F31" s="3" t="s">
        <v>81</v>
      </c>
      <c r="G31" s="5">
        <v>43879</v>
      </c>
      <c r="H31" s="5">
        <v>44060</v>
      </c>
      <c r="I31" s="3" t="s">
        <v>95</v>
      </c>
      <c r="J31" s="6" t="s">
        <v>243</v>
      </c>
      <c r="K31" s="3">
        <v>4003</v>
      </c>
      <c r="L31" s="2">
        <v>6000000</v>
      </c>
    </row>
    <row r="32" spans="1:12" ht="81" x14ac:dyDescent="0.25">
      <c r="A32" s="10"/>
      <c r="B32" s="9" t="s">
        <v>52</v>
      </c>
      <c r="C32" s="3" t="s">
        <v>125</v>
      </c>
      <c r="D32" s="3" t="s">
        <v>154</v>
      </c>
      <c r="E32" s="3" t="s">
        <v>176</v>
      </c>
      <c r="F32" s="3" t="s">
        <v>82</v>
      </c>
      <c r="G32" s="5">
        <v>43878</v>
      </c>
      <c r="H32" s="5">
        <v>44151</v>
      </c>
      <c r="I32" s="3" t="s">
        <v>95</v>
      </c>
      <c r="J32" s="6" t="s">
        <v>244</v>
      </c>
      <c r="K32" s="3">
        <v>3002</v>
      </c>
      <c r="L32" s="2">
        <v>7000000</v>
      </c>
    </row>
    <row r="33" spans="1:12" ht="40.5" x14ac:dyDescent="0.25">
      <c r="A33" s="10"/>
      <c r="B33" s="9" t="s">
        <v>28</v>
      </c>
      <c r="C33" s="3" t="s">
        <v>130</v>
      </c>
      <c r="D33" s="3" t="s">
        <v>155</v>
      </c>
      <c r="E33" s="3" t="s">
        <v>165</v>
      </c>
      <c r="F33" s="3" t="s">
        <v>83</v>
      </c>
      <c r="G33" s="5">
        <v>43878</v>
      </c>
      <c r="H33" s="5">
        <v>44191</v>
      </c>
      <c r="I33" s="3" t="s">
        <v>94</v>
      </c>
      <c r="J33" s="6" t="s">
        <v>93</v>
      </c>
      <c r="K33" s="3">
        <v>2008</v>
      </c>
      <c r="L33" s="2">
        <v>3830000</v>
      </c>
    </row>
    <row r="34" spans="1:12" ht="54" x14ac:dyDescent="0.25">
      <c r="A34" s="10"/>
      <c r="B34" s="9" t="s">
        <v>18</v>
      </c>
      <c r="C34" s="3" t="s">
        <v>126</v>
      </c>
      <c r="D34" s="3" t="s">
        <v>156</v>
      </c>
      <c r="E34" s="3" t="s">
        <v>186</v>
      </c>
      <c r="F34" s="3" t="s">
        <v>84</v>
      </c>
      <c r="G34" s="5">
        <v>43879</v>
      </c>
      <c r="H34" s="5">
        <v>44182</v>
      </c>
      <c r="I34" s="3" t="s">
        <v>96</v>
      </c>
      <c r="J34" s="6" t="s">
        <v>245</v>
      </c>
      <c r="K34" s="3">
        <v>4001</v>
      </c>
      <c r="L34" s="2">
        <v>4000000</v>
      </c>
    </row>
    <row r="35" spans="1:12" ht="67.5" x14ac:dyDescent="0.25">
      <c r="A35" s="10"/>
      <c r="B35" s="9" t="s">
        <v>22</v>
      </c>
      <c r="C35" s="3" t="s">
        <v>133</v>
      </c>
      <c r="D35" s="3" t="s">
        <v>157</v>
      </c>
      <c r="E35" s="3" t="s">
        <v>166</v>
      </c>
      <c r="F35" s="3" t="s">
        <v>85</v>
      </c>
      <c r="G35" s="5">
        <v>43886</v>
      </c>
      <c r="H35" s="5">
        <v>44189</v>
      </c>
      <c r="I35" s="3" t="s">
        <v>95</v>
      </c>
      <c r="J35" s="6" t="s">
        <v>246</v>
      </c>
      <c r="K35" s="3">
        <v>4001</v>
      </c>
      <c r="L35" s="2">
        <v>6210000</v>
      </c>
    </row>
    <row r="36" spans="1:12" ht="135" customHeight="1" x14ac:dyDescent="0.25">
      <c r="A36" s="10"/>
      <c r="B36" s="9" t="s">
        <v>11</v>
      </c>
      <c r="C36" s="3" t="s">
        <v>134</v>
      </c>
      <c r="D36" s="3" t="s">
        <v>158</v>
      </c>
      <c r="E36" s="3" t="s">
        <v>173</v>
      </c>
      <c r="F36" s="3" t="s">
        <v>86</v>
      </c>
      <c r="G36" s="5">
        <v>43888</v>
      </c>
      <c r="H36" s="5">
        <v>44186</v>
      </c>
      <c r="I36" s="3" t="s">
        <v>95</v>
      </c>
      <c r="J36" s="6" t="s">
        <v>247</v>
      </c>
      <c r="K36" s="3">
        <v>3006</v>
      </c>
      <c r="L36" s="2">
        <v>5863275</v>
      </c>
    </row>
    <row r="37" spans="1:12" ht="81" x14ac:dyDescent="0.25">
      <c r="A37" s="10"/>
      <c r="B37" s="9" t="s">
        <v>53</v>
      </c>
      <c r="C37" s="3" t="s">
        <v>126</v>
      </c>
      <c r="D37" s="3" t="s">
        <v>227</v>
      </c>
      <c r="E37" s="3" t="s">
        <v>187</v>
      </c>
      <c r="F37" s="3" t="s">
        <v>87</v>
      </c>
      <c r="G37" s="5">
        <v>43889</v>
      </c>
      <c r="H37" s="5">
        <v>44192</v>
      </c>
      <c r="I37" s="3" t="s">
        <v>95</v>
      </c>
      <c r="J37" s="6" t="s">
        <v>248</v>
      </c>
      <c r="K37" s="3">
        <v>3001</v>
      </c>
      <c r="L37" s="2">
        <v>4500000</v>
      </c>
    </row>
    <row r="38" spans="1:12" ht="81" x14ac:dyDescent="0.25">
      <c r="A38" s="10"/>
      <c r="B38" s="9" t="s">
        <v>31</v>
      </c>
      <c r="C38" s="3" t="s">
        <v>135</v>
      </c>
      <c r="D38" s="3" t="s">
        <v>159</v>
      </c>
      <c r="E38" s="3" t="s">
        <v>188</v>
      </c>
      <c r="F38" s="3" t="s">
        <v>88</v>
      </c>
      <c r="G38" s="5">
        <v>43889</v>
      </c>
      <c r="H38" s="5">
        <v>44192</v>
      </c>
      <c r="I38" s="3" t="s">
        <v>94</v>
      </c>
      <c r="J38" s="6" t="s">
        <v>91</v>
      </c>
      <c r="K38" s="3">
        <v>2010</v>
      </c>
      <c r="L38" s="2">
        <v>3000000</v>
      </c>
    </row>
    <row r="39" spans="1:12" ht="94.5" x14ac:dyDescent="0.25">
      <c r="A39" s="10"/>
      <c r="B39" s="9" t="s">
        <v>98</v>
      </c>
      <c r="C39" s="3" t="s">
        <v>122</v>
      </c>
      <c r="D39" s="3" t="s">
        <v>201</v>
      </c>
      <c r="E39" s="3" t="s">
        <v>202</v>
      </c>
      <c r="F39" s="3" t="s">
        <v>110</v>
      </c>
      <c r="G39" s="4">
        <v>43858</v>
      </c>
      <c r="H39" s="4">
        <v>44009</v>
      </c>
      <c r="I39" s="3" t="s">
        <v>94</v>
      </c>
      <c r="J39" s="6" t="s">
        <v>249</v>
      </c>
      <c r="K39" s="3">
        <v>3001</v>
      </c>
      <c r="L39" s="2">
        <v>1800000</v>
      </c>
    </row>
    <row r="40" spans="1:12" ht="216" x14ac:dyDescent="0.25">
      <c r="A40" s="11"/>
      <c r="B40" s="9" t="s">
        <v>99</v>
      </c>
      <c r="C40" s="3" t="s">
        <v>196</v>
      </c>
      <c r="D40" s="3" t="s">
        <v>203</v>
      </c>
      <c r="E40" s="3" t="s">
        <v>204</v>
      </c>
      <c r="F40" s="3" t="s">
        <v>111</v>
      </c>
      <c r="G40" s="4">
        <v>43858</v>
      </c>
      <c r="H40" s="4">
        <v>44039</v>
      </c>
      <c r="I40" s="3" t="s">
        <v>95</v>
      </c>
      <c r="J40" s="6" t="s">
        <v>250</v>
      </c>
      <c r="K40" s="3">
        <v>3001</v>
      </c>
      <c r="L40" s="2">
        <v>5000000</v>
      </c>
    </row>
    <row r="41" spans="1:12" ht="94.5" x14ac:dyDescent="0.25">
      <c r="A41" s="11"/>
      <c r="B41" s="9" t="s">
        <v>100</v>
      </c>
      <c r="C41" s="3" t="s">
        <v>197</v>
      </c>
      <c r="D41" s="3" t="s">
        <v>205</v>
      </c>
      <c r="E41" s="3" t="s">
        <v>206</v>
      </c>
      <c r="F41" s="3" t="s">
        <v>112</v>
      </c>
      <c r="G41" s="4">
        <v>43858</v>
      </c>
      <c r="H41" s="4">
        <v>43978</v>
      </c>
      <c r="I41" s="3" t="s">
        <v>96</v>
      </c>
      <c r="J41" s="6" t="s">
        <v>251</v>
      </c>
      <c r="K41" s="3">
        <v>3001</v>
      </c>
      <c r="L41" s="2">
        <v>4000000</v>
      </c>
    </row>
    <row r="42" spans="1:12" ht="162" x14ac:dyDescent="0.25">
      <c r="A42" s="11"/>
      <c r="B42" s="9" t="s">
        <v>101</v>
      </c>
      <c r="C42" s="3" t="s">
        <v>122</v>
      </c>
      <c r="D42" s="3" t="s">
        <v>207</v>
      </c>
      <c r="E42" s="3" t="s">
        <v>208</v>
      </c>
      <c r="F42" s="3" t="s">
        <v>113</v>
      </c>
      <c r="G42" s="4">
        <v>43858</v>
      </c>
      <c r="H42" s="4">
        <v>44039</v>
      </c>
      <c r="I42" s="3" t="s">
        <v>95</v>
      </c>
      <c r="J42" s="6" t="s">
        <v>252</v>
      </c>
      <c r="K42" s="3">
        <v>3001</v>
      </c>
      <c r="L42" s="2">
        <v>7000000</v>
      </c>
    </row>
    <row r="43" spans="1:12" ht="94.5" x14ac:dyDescent="0.25">
      <c r="A43" s="11"/>
      <c r="B43" s="9" t="s">
        <v>102</v>
      </c>
      <c r="C43" s="3" t="s">
        <v>198</v>
      </c>
      <c r="D43" s="3" t="s">
        <v>209</v>
      </c>
      <c r="E43" s="3" t="s">
        <v>206</v>
      </c>
      <c r="F43" s="3" t="s">
        <v>112</v>
      </c>
      <c r="G43" s="4">
        <v>43858</v>
      </c>
      <c r="H43" s="4">
        <v>43978</v>
      </c>
      <c r="I43" s="3" t="s">
        <v>95</v>
      </c>
      <c r="J43" s="6" t="s">
        <v>253</v>
      </c>
      <c r="K43" s="3">
        <v>3001</v>
      </c>
      <c r="L43" s="2">
        <v>4000000</v>
      </c>
    </row>
    <row r="44" spans="1:12" ht="148.5" x14ac:dyDescent="0.25">
      <c r="A44" s="11"/>
      <c r="B44" s="9" t="s">
        <v>103</v>
      </c>
      <c r="C44" s="3" t="s">
        <v>199</v>
      </c>
      <c r="D44" s="3" t="s">
        <v>210</v>
      </c>
      <c r="E44" s="3" t="s">
        <v>211</v>
      </c>
      <c r="F44" s="3" t="s">
        <v>114</v>
      </c>
      <c r="G44" s="4">
        <v>43868</v>
      </c>
      <c r="H44" s="4">
        <v>44080</v>
      </c>
      <c r="I44" s="3" t="s">
        <v>95</v>
      </c>
      <c r="J44" s="3" t="s">
        <v>118</v>
      </c>
      <c r="K44" s="3">
        <v>3001</v>
      </c>
      <c r="L44" s="2">
        <v>5000000</v>
      </c>
    </row>
    <row r="45" spans="1:12" ht="162" x14ac:dyDescent="0.25">
      <c r="A45" s="11"/>
      <c r="B45" s="9" t="s">
        <v>104</v>
      </c>
      <c r="C45" s="3" t="s">
        <v>14</v>
      </c>
      <c r="D45" s="3" t="s">
        <v>212</v>
      </c>
      <c r="E45" s="3" t="s">
        <v>213</v>
      </c>
      <c r="F45" s="3" t="s">
        <v>115</v>
      </c>
      <c r="G45" s="4">
        <v>43869</v>
      </c>
      <c r="H45" s="4">
        <v>43958</v>
      </c>
      <c r="I45" s="3" t="s">
        <v>95</v>
      </c>
      <c r="J45" s="3" t="s">
        <v>119</v>
      </c>
      <c r="K45" s="3">
        <v>3001</v>
      </c>
      <c r="L45" s="2">
        <v>7000000</v>
      </c>
    </row>
    <row r="46" spans="1:12" ht="162" x14ac:dyDescent="0.25">
      <c r="A46" s="11"/>
      <c r="B46" s="9" t="s">
        <v>105</v>
      </c>
      <c r="C46" s="3" t="s">
        <v>200</v>
      </c>
      <c r="D46" s="3" t="s">
        <v>214</v>
      </c>
      <c r="E46" s="3" t="s">
        <v>213</v>
      </c>
      <c r="F46" s="3" t="s">
        <v>116</v>
      </c>
      <c r="G46" s="4">
        <v>43880</v>
      </c>
      <c r="H46" s="4">
        <v>43969</v>
      </c>
      <c r="I46" s="3" t="s">
        <v>95</v>
      </c>
      <c r="J46" s="3" t="s">
        <v>120</v>
      </c>
      <c r="K46" s="3">
        <v>3001</v>
      </c>
      <c r="L46" s="2">
        <v>7000000</v>
      </c>
    </row>
    <row r="47" spans="1:12" ht="216" x14ac:dyDescent="0.25">
      <c r="A47" s="11"/>
      <c r="B47" s="9" t="s">
        <v>106</v>
      </c>
      <c r="C47" s="3" t="s">
        <v>14</v>
      </c>
      <c r="D47" s="3" t="s">
        <v>215</v>
      </c>
      <c r="E47" s="3" t="s">
        <v>204</v>
      </c>
      <c r="F47" s="3" t="s">
        <v>117</v>
      </c>
      <c r="G47" s="4">
        <v>43886</v>
      </c>
      <c r="H47" s="4">
        <v>44067</v>
      </c>
      <c r="I47" s="3" t="s">
        <v>95</v>
      </c>
      <c r="J47" s="3" t="s">
        <v>254</v>
      </c>
      <c r="K47" s="3">
        <v>3001</v>
      </c>
      <c r="L47" s="2">
        <v>5000000</v>
      </c>
    </row>
    <row r="48" spans="1:12" ht="94.5" x14ac:dyDescent="0.25">
      <c r="A48" s="11"/>
      <c r="B48" s="9" t="s">
        <v>107</v>
      </c>
      <c r="C48" s="3" t="s">
        <v>14</v>
      </c>
      <c r="D48" s="3" t="s">
        <v>216</v>
      </c>
      <c r="E48" s="3" t="s">
        <v>206</v>
      </c>
      <c r="F48" s="3" t="s">
        <v>112</v>
      </c>
      <c r="G48" s="4">
        <v>43888</v>
      </c>
      <c r="H48" s="4">
        <v>43964</v>
      </c>
      <c r="I48" s="3" t="s">
        <v>95</v>
      </c>
      <c r="J48" s="3" t="s">
        <v>255</v>
      </c>
      <c r="K48" s="3">
        <v>3001</v>
      </c>
      <c r="L48" s="2">
        <v>4000000</v>
      </c>
    </row>
    <row r="49" spans="1:12" ht="94.5" x14ac:dyDescent="0.25">
      <c r="A49" s="11"/>
      <c r="B49" s="9" t="s">
        <v>108</v>
      </c>
      <c r="C49" s="3" t="s">
        <v>14</v>
      </c>
      <c r="D49" s="3" t="s">
        <v>217</v>
      </c>
      <c r="E49" s="3" t="s">
        <v>206</v>
      </c>
      <c r="F49" s="3" t="s">
        <v>112</v>
      </c>
      <c r="G49" s="4">
        <v>43888</v>
      </c>
      <c r="H49" s="4">
        <v>43977</v>
      </c>
      <c r="I49" s="3" t="s">
        <v>96</v>
      </c>
      <c r="J49" s="3" t="s">
        <v>256</v>
      </c>
      <c r="K49" s="3">
        <v>3001</v>
      </c>
      <c r="L49" s="2">
        <v>4000000</v>
      </c>
    </row>
    <row r="50" spans="1:12" ht="94.5" x14ac:dyDescent="0.25">
      <c r="A50" s="11"/>
      <c r="B50" s="9" t="s">
        <v>109</v>
      </c>
      <c r="C50" s="3" t="s">
        <v>197</v>
      </c>
      <c r="D50" s="3" t="s">
        <v>218</v>
      </c>
      <c r="E50" s="3" t="s">
        <v>206</v>
      </c>
      <c r="F50" s="3" t="s">
        <v>112</v>
      </c>
      <c r="G50" s="4">
        <v>43889</v>
      </c>
      <c r="H50" s="4">
        <v>43955</v>
      </c>
      <c r="I50" s="3" t="s">
        <v>95</v>
      </c>
      <c r="J50" s="3" t="s">
        <v>257</v>
      </c>
      <c r="K50" s="3">
        <v>3001</v>
      </c>
      <c r="L50" s="2">
        <v>4000000</v>
      </c>
    </row>
  </sheetData>
  <autoFilter ref="B2:L50"/>
  <mergeCells count="1">
    <mergeCell ref="B1:L1"/>
  </mergeCells>
  <conditionalFormatting sqref="B3:L50">
    <cfRule type="containsText" dxfId="1" priority="1" operator="containsText" text="N/a">
      <formula>NOT(ISERROR(SEARCH("N/a",B3)))</formula>
    </cfRule>
    <cfRule type="containsBlanks" dxfId="0" priority="3">
      <formula>LEN(TRIM(B3))=0</formula>
    </cfRule>
  </conditionalFormatting>
  <hyperlinks>
    <hyperlink ref="J13" r:id="rId1"/>
    <hyperlink ref="J11" r:id="rId2"/>
    <hyperlink ref="J12" r:id="rId3"/>
  </hyperlinks>
  <pageMargins left="0.7" right="0.7" top="0.75" bottom="0.75" header="0.3" footer="0.3"/>
  <pageSetup orientation="portrait" horizontalDpi="1200" verticalDpi="1200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93758FA0F2344FA1A7327EEA213C3D" ma:contentTypeVersion="12" ma:contentTypeDescription="Crear nuevo documento." ma:contentTypeScope="" ma:versionID="694ed0d33c6a90fe40d2dc19d866241e">
  <xsd:schema xmlns:xsd="http://www.w3.org/2001/XMLSchema" xmlns:xs="http://www.w3.org/2001/XMLSchema" xmlns:p="http://schemas.microsoft.com/office/2006/metadata/properties" xmlns:ns3="3f5c8d8f-d809-4a47-813e-a0cb8b271ab9" xmlns:ns4="ed99b531-4aee-43d1-bf1e-c85d123cce70" targetNamespace="http://schemas.microsoft.com/office/2006/metadata/properties" ma:root="true" ma:fieldsID="bdf3a0cc58b9ab176ffd17a5d1c1f171" ns3:_="" ns4:_="">
    <xsd:import namespace="3f5c8d8f-d809-4a47-813e-a0cb8b271ab9"/>
    <xsd:import namespace="ed99b531-4aee-43d1-bf1e-c85d123cce7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5c8d8f-d809-4a47-813e-a0cb8b271a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9b531-4aee-43d1-bf1e-c85d123cce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47BDAC-51A4-4038-B069-21F085C9A2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5c8d8f-d809-4a47-813e-a0cb8b271ab9"/>
    <ds:schemaRef ds:uri="ed99b531-4aee-43d1-bf1e-c85d123cce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D70002-C0A2-478D-9CFF-DE3CAB5923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D91B6A-E713-45BB-AEA5-9305847D5A06}">
  <ds:schemaRefs>
    <ds:schemaRef ds:uri="http://purl.org/dc/elements/1.1/"/>
    <ds:schemaRef ds:uri="ed99b531-4aee-43d1-bf1e-c85d123cce70"/>
    <ds:schemaRef ds:uri="3f5c8d8f-d809-4a47-813e-a0cb8b271ab9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Naranjo Rojas</dc:creator>
  <cp:lastModifiedBy>PRINCIPAL</cp:lastModifiedBy>
  <cp:lastPrinted>2019-02-06T19:36:55Z</cp:lastPrinted>
  <dcterms:created xsi:type="dcterms:W3CDTF">2018-04-10T15:52:43Z</dcterms:created>
  <dcterms:modified xsi:type="dcterms:W3CDTF">2020-04-24T00:04:07Z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0x0101004C93758FA0F2344FA1A7327EEA213C3D</vt:lpwstr>
  </property>
</Properties>
</file>