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RINCIPAL\Documents\TELETRABAJO\REPORTES\PLAN ANTICORRUPCION\"/>
    </mc:Choice>
  </mc:AlternateContent>
  <bookViews>
    <workbookView xWindow="0" yWindow="0" windowWidth="20490" windowHeight="655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<sst xmlns="http://schemas.openxmlformats.org/spreadsheetml/2006/main" count="77" uniqueCount="70">
  <si>
    <t>Objeto Contractual</t>
  </si>
  <si>
    <t>Valor del Contrato</t>
  </si>
  <si>
    <t>Plazo Contractual</t>
  </si>
  <si>
    <t xml:space="preserve">Fecha de Suscripción </t>
  </si>
  <si>
    <t>Nombre del Contratista</t>
  </si>
  <si>
    <t>3 MESES</t>
  </si>
  <si>
    <t>8 MESES</t>
  </si>
  <si>
    <t>PROYECTO REGALÍAS</t>
  </si>
  <si>
    <t>Número de Contrato</t>
  </si>
  <si>
    <t>Número de Documento</t>
  </si>
  <si>
    <t>Fecha de Incio</t>
  </si>
  <si>
    <t>Número de Constancia de publicación en el SECOP I Y SECOP II</t>
  </si>
  <si>
    <t>CONTRATOS SUSCRITOS EN EL MES DE JUNIO DE 2020</t>
  </si>
  <si>
    <t>058</t>
  </si>
  <si>
    <t>ANGIE TATIANA ESTUPIÑAN DIAZ</t>
  </si>
  <si>
    <t>059</t>
  </si>
  <si>
    <t>HEYNER SEBASTIAN ROBLES APONTE</t>
  </si>
  <si>
    <t>060</t>
  </si>
  <si>
    <t xml:space="preserve">NEX COMPUTER S.A.S. </t>
  </si>
  <si>
    <t>830110570-1</t>
  </si>
  <si>
    <t>061</t>
  </si>
  <si>
    <t>PAOLA CRISTINA VARGAS FLÓREZ</t>
  </si>
  <si>
    <t>062</t>
  </si>
  <si>
    <t>ANGELA MARÍA BELTRÁN ORTEGA</t>
  </si>
  <si>
    <t>063</t>
  </si>
  <si>
    <t>DIANA MARÍA DELGADO ACUA</t>
  </si>
  <si>
    <t>064</t>
  </si>
  <si>
    <t xml:space="preserve">LUIS FERNANDO SALDARRIAGA GAVIRIA </t>
  </si>
  <si>
    <t>065</t>
  </si>
  <si>
    <t>CESAR AUGUSTO SIERRA DAZA</t>
  </si>
  <si>
    <t xml:space="preserve">Prestar los servicios profesionales para acompañar la transferencia del modelo Cambio Verde con los territorios asociados de la Región Central. </t>
  </si>
  <si>
    <t xml:space="preserve">Prestar servicios profesionales para apoyar las actividades administrativas asociadas a la consolidación de una red de rutas de caminos turísticos para la bicicleta. </t>
  </si>
  <si>
    <t xml:space="preserve">Contratar el alquiler e instalación de equipos de cómputo que incluya mantenimiento preventivo, correctivo y soporte técnico, de conformidad con las especificaciones técnicas. </t>
  </si>
  <si>
    <t>Prestar servicios profesionales para apoyar técnicamente la estructuración de proyectos del banco de programas y proyectos en la región central.</t>
  </si>
  <si>
    <t>Prestar servicios profesionales en el proceso de implementación de los proyectos regionales ejecutados por la RAP-E en el Distrito Capital.</t>
  </si>
  <si>
    <t>Prestar servicios profesionales en el proceso de implementación de los proyectos regionales ejecutados por la RAP-E en el Departamento del Meta.</t>
  </si>
  <si>
    <t>Prestar servicios profesionales para apoyar la estructuración de nuevas acciones que orienten al Fomento al Deporte.</t>
  </si>
  <si>
    <t>Contratar los servicios profesionales para la elaboración de las artes de la
señalética de Biciregión y demás elementos gráficos de este proyecto</t>
  </si>
  <si>
    <t>6 MESES</t>
  </si>
  <si>
    <t>6 MESES Y 15 DÍAS</t>
  </si>
  <si>
    <t>2 MESES</t>
  </si>
  <si>
    <t>20-12-10831403</t>
  </si>
  <si>
    <t>20-12-10834564</t>
  </si>
  <si>
    <t>060 DE 2020</t>
  </si>
  <si>
    <t>20-12-10850113</t>
  </si>
  <si>
    <t>20-12-10869980</t>
  </si>
  <si>
    <t>20-12-10870174</t>
  </si>
  <si>
    <t>20-12-10872243</t>
  </si>
  <si>
    <t>20-12-10874193</t>
  </si>
  <si>
    <t>013RG</t>
  </si>
  <si>
    <t>ESTHEFANY PAOLA BARBOSA GALARZA</t>
  </si>
  <si>
    <t>014RG</t>
  </si>
  <si>
    <t>CAROLINA FORERO CIFUENTES</t>
  </si>
  <si>
    <t>015RG</t>
  </si>
  <si>
    <t>GILBERTO MORENO VASQUEZ</t>
  </si>
  <si>
    <t>016RG</t>
  </si>
  <si>
    <t>ELKIN FERNEY ESPEJO RODRIGUEZ</t>
  </si>
  <si>
    <t>017RG</t>
  </si>
  <si>
    <t>RAFAEL AVELLA PARADA</t>
  </si>
  <si>
    <t>2 MESES Y 15 DÍAS</t>
  </si>
  <si>
    <t>20-12-10864086</t>
  </si>
  <si>
    <t>20-12-10864029</t>
  </si>
  <si>
    <t>20-12-10863878</t>
  </si>
  <si>
    <t>20-12-10864057</t>
  </si>
  <si>
    <t>20-12-10863975</t>
  </si>
  <si>
    <t>Prestar servicios de apoyo al equipo técnico en el marco del proyecto denominado Implementación de acciones de Conservación y Restauración de los complejos de páramo, bosque alto - andino y servicios ecosistémicos de la Región Central¨. Aprobado por el Sistema General de Regalías.</t>
  </si>
  <si>
    <t>Prestar servicios profesionales para apoyar técnicamente el proyecto denominado ¨ Implementación de acciones de Conservación y Restauración de los complejos de páramo, bosque alto - andino y servicios ecosistémicos de la Región Central¨. Aprobado por el Sistema General de Regalías.</t>
  </si>
  <si>
    <t>Prestar sus servicios profesionales para coordinar la ejecución técnica de los componentes de restauración ecológica y reconversión productiva, en el marco del proyecto: “Implementación de acciones de Conservación y Restauración de los Complejos de Páramo, Bosque Alto - Andino y Servicios Ecosistémicos de la Región Central”.</t>
  </si>
  <si>
    <t>Prestar servicios profesionales para apoyar técnicamente el proyecto denominado ¨Implementación de acciones de Conservación y Restauración de los complejos de páramo, bosque alto - andino y servicios ecosistémicos de la Región Central¨. Aprobado por el Sistema General de Regalías”.</t>
  </si>
  <si>
    <t>Prestar sus servicios profesionales para coordinar la ejecución técnica de los componentes de restauración ecológica y reconversión productiva, en el marco del proyecto: ¨Implementación de acciones de Conservación y Restauración de los Complejos de Páramo, Bosque Alto - Andino y Servicios Ecosistémicos de la Región Central.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</si>
</sst>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;[Red]\-&quot;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rgb="FF000000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</cellXfs>
  <cellStyles count="1">
    <cellStyle name="Normal" xfId="0" builtinId="0"/>
  </cellStyles>
  <dxfs count="18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tabSelected="1" zoomScale="55" zoomScaleNormal="55" workbookViewId="0">
      <pane ySplit="3" topLeftCell="A16" activePane="bottomLeft" state="frozen"/>
      <selection pane="bottomLeft" activeCell="N6" sqref="N6"/>
    </sheetView>
  </sheetViews>
  <sheetFormatPr baseColWidth="10" defaultRowHeight="16.5" x14ac:dyDescent="0.3"/>
  <cols>
    <col min="1" max="1" width="26" style="4" customWidth="1"/>
    <col min="2" max="2" width="12" style="4" customWidth="1"/>
    <col min="3" max="3" width="21.28515625" style="4" customWidth="1"/>
    <col min="4" max="4" width="17.140625" style="4" customWidth="1"/>
    <col min="5" max="5" width="54.28515625" style="4" customWidth="1"/>
    <col min="6" max="6" width="20.140625" style="4" customWidth="1"/>
    <col min="7" max="7" width="32.5703125" style="5" customWidth="1"/>
    <col min="8" max="8" width="14.85546875" style="4" customWidth="1"/>
    <col min="9" max="9" width="14.28515625" style="4" customWidth="1"/>
    <col min="10" max="10" width="28" style="4" customWidth="1"/>
    <col min="11" max="16384" width="11.42578125" style="4"/>
  </cols>
  <sheetData>
    <row r="2" spans="2:10" ht="17.25" x14ac:dyDescent="0.3">
      <c r="B2" s="13" t="s">
        <v>12</v>
      </c>
      <c r="C2" s="14"/>
      <c r="D2" s="14"/>
      <c r="E2" s="14"/>
      <c r="F2" s="14"/>
      <c r="G2" s="14"/>
      <c r="H2" s="14"/>
      <c r="I2" s="14"/>
      <c r="J2" s="14"/>
    </row>
    <row r="3" spans="2:10" ht="57" customHeight="1" x14ac:dyDescent="0.3">
      <c r="B3" s="10" t="s">
        <v>8</v>
      </c>
      <c r="C3" s="10" t="s">
        <v>4</v>
      </c>
      <c r="D3" s="10" t="s">
        <v>9</v>
      </c>
      <c r="E3" s="10" t="s">
        <v>0</v>
      </c>
      <c r="F3" s="10" t="s">
        <v>1</v>
      </c>
      <c r="G3" s="10" t="s">
        <v>2</v>
      </c>
      <c r="H3" s="10" t="s">
        <v>3</v>
      </c>
      <c r="I3" s="10" t="s">
        <v>10</v>
      </c>
      <c r="J3" s="10" t="s">
        <v>11</v>
      </c>
    </row>
    <row r="4" spans="2:10" ht="66" x14ac:dyDescent="0.3">
      <c r="B4" s="7" t="s">
        <v>13</v>
      </c>
      <c r="C4" s="7" t="s">
        <v>14</v>
      </c>
      <c r="D4" s="8">
        <v>1056554562</v>
      </c>
      <c r="E4" s="6" t="s">
        <v>30</v>
      </c>
      <c r="F4" s="12">
        <v>23400000</v>
      </c>
      <c r="G4" s="1" t="s">
        <v>38</v>
      </c>
      <c r="H4" s="9">
        <v>43990</v>
      </c>
      <c r="I4" s="2">
        <v>43991</v>
      </c>
      <c r="J4" s="3" t="s">
        <v>41</v>
      </c>
    </row>
    <row r="5" spans="2:10" ht="66" x14ac:dyDescent="0.3">
      <c r="B5" s="7" t="s">
        <v>15</v>
      </c>
      <c r="C5" s="7" t="s">
        <v>16</v>
      </c>
      <c r="D5" s="8">
        <v>1015431143</v>
      </c>
      <c r="E5" s="6" t="s">
        <v>31</v>
      </c>
      <c r="F5" s="12">
        <v>24901000</v>
      </c>
      <c r="G5" s="1" t="s">
        <v>39</v>
      </c>
      <c r="H5" s="9">
        <v>43990</v>
      </c>
      <c r="I5" s="2">
        <v>43991</v>
      </c>
      <c r="J5" s="3" t="s">
        <v>42</v>
      </c>
    </row>
    <row r="6" spans="2:10" ht="66" x14ac:dyDescent="0.3">
      <c r="B6" s="7" t="s">
        <v>17</v>
      </c>
      <c r="C6" s="7" t="s">
        <v>18</v>
      </c>
      <c r="D6" s="8" t="s">
        <v>19</v>
      </c>
      <c r="E6" s="6" t="s">
        <v>32</v>
      </c>
      <c r="F6" s="12">
        <v>92504779.769999996</v>
      </c>
      <c r="G6" s="1" t="s">
        <v>6</v>
      </c>
      <c r="H6" s="9">
        <v>43994</v>
      </c>
      <c r="I6" s="2">
        <v>44012</v>
      </c>
      <c r="J6" s="3" t="s">
        <v>43</v>
      </c>
    </row>
    <row r="7" spans="2:10" ht="66" x14ac:dyDescent="0.3">
      <c r="B7" s="7" t="s">
        <v>20</v>
      </c>
      <c r="C7" s="7" t="s">
        <v>21</v>
      </c>
      <c r="D7" s="8">
        <v>52259438</v>
      </c>
      <c r="E7" s="6" t="s">
        <v>33</v>
      </c>
      <c r="F7" s="12">
        <v>13000000</v>
      </c>
      <c r="G7" s="1" t="s">
        <v>40</v>
      </c>
      <c r="H7" s="9">
        <v>43998</v>
      </c>
      <c r="I7" s="2">
        <v>43999</v>
      </c>
      <c r="J7" s="3" t="s">
        <v>44</v>
      </c>
    </row>
    <row r="8" spans="2:10" ht="49.5" x14ac:dyDescent="0.3">
      <c r="B8" s="7" t="s">
        <v>22</v>
      </c>
      <c r="C8" s="7" t="s">
        <v>23</v>
      </c>
      <c r="D8" s="8">
        <v>1032417870</v>
      </c>
      <c r="E8" s="6" t="s">
        <v>34</v>
      </c>
      <c r="F8" s="12">
        <v>35179650</v>
      </c>
      <c r="G8" s="1" t="s">
        <v>38</v>
      </c>
      <c r="H8" s="9">
        <v>44006</v>
      </c>
      <c r="I8" s="2">
        <v>44007</v>
      </c>
      <c r="J8" s="3" t="s">
        <v>45</v>
      </c>
    </row>
    <row r="9" spans="2:10" ht="66" x14ac:dyDescent="0.3">
      <c r="B9" s="7" t="s">
        <v>24</v>
      </c>
      <c r="C9" s="7" t="s">
        <v>25</v>
      </c>
      <c r="D9" s="8">
        <v>35264863</v>
      </c>
      <c r="E9" s="6" t="s">
        <v>35</v>
      </c>
      <c r="F9" s="12">
        <v>35179650</v>
      </c>
      <c r="G9" s="1" t="s">
        <v>38</v>
      </c>
      <c r="H9" s="9">
        <v>44006</v>
      </c>
      <c r="I9" s="2">
        <v>44007</v>
      </c>
      <c r="J9" s="3" t="s">
        <v>46</v>
      </c>
    </row>
    <row r="10" spans="2:10" ht="49.5" x14ac:dyDescent="0.3">
      <c r="B10" s="7" t="s">
        <v>26</v>
      </c>
      <c r="C10" s="7" t="s">
        <v>27</v>
      </c>
      <c r="D10" s="8">
        <v>71735315</v>
      </c>
      <c r="E10" s="6" t="s">
        <v>36</v>
      </c>
      <c r="F10" s="12">
        <v>16000000</v>
      </c>
      <c r="G10" s="1" t="s">
        <v>40</v>
      </c>
      <c r="H10" s="9">
        <v>44008</v>
      </c>
      <c r="I10" s="2">
        <v>44013</v>
      </c>
      <c r="J10" s="3" t="s">
        <v>47</v>
      </c>
    </row>
    <row r="11" spans="2:10" ht="66" x14ac:dyDescent="0.3">
      <c r="B11" s="7" t="s">
        <v>28</v>
      </c>
      <c r="C11" s="7" t="s">
        <v>29</v>
      </c>
      <c r="D11" s="8">
        <v>7166651</v>
      </c>
      <c r="E11" s="6" t="s">
        <v>37</v>
      </c>
      <c r="F11" s="12">
        <v>18000000</v>
      </c>
      <c r="G11" s="1" t="s">
        <v>5</v>
      </c>
      <c r="H11" s="9">
        <v>44008</v>
      </c>
      <c r="I11" s="2">
        <v>44013</v>
      </c>
      <c r="J11" s="3" t="s">
        <v>48</v>
      </c>
    </row>
    <row r="12" spans="2:10" x14ac:dyDescent="0.3">
      <c r="B12" s="15" t="s">
        <v>7</v>
      </c>
      <c r="C12" s="16"/>
      <c r="D12" s="16"/>
      <c r="E12" s="16"/>
      <c r="F12" s="16"/>
      <c r="G12" s="16"/>
      <c r="H12" s="16"/>
      <c r="I12" s="16"/>
      <c r="J12" s="17"/>
    </row>
    <row r="13" spans="2:10" ht="115.5" x14ac:dyDescent="0.3">
      <c r="B13" s="7" t="s">
        <v>49</v>
      </c>
      <c r="C13" s="7" t="s">
        <v>50</v>
      </c>
      <c r="D13" s="8">
        <v>1022383248</v>
      </c>
      <c r="E13" s="6" t="s">
        <v>65</v>
      </c>
      <c r="F13" s="12">
        <v>8000000</v>
      </c>
      <c r="G13" s="11" t="s">
        <v>40</v>
      </c>
      <c r="H13" s="9">
        <v>44005</v>
      </c>
      <c r="I13" s="2">
        <v>44006</v>
      </c>
      <c r="J13" s="3" t="s">
        <v>60</v>
      </c>
    </row>
    <row r="14" spans="2:10" ht="115.5" x14ac:dyDescent="0.3">
      <c r="B14" s="7" t="s">
        <v>51</v>
      </c>
      <c r="C14" s="7" t="s">
        <v>52</v>
      </c>
      <c r="D14" s="8">
        <v>52603313</v>
      </c>
      <c r="E14" s="6" t="s">
        <v>66</v>
      </c>
      <c r="F14" s="12">
        <v>12500000</v>
      </c>
      <c r="G14" s="11" t="s">
        <v>59</v>
      </c>
      <c r="H14" s="9">
        <v>44005</v>
      </c>
      <c r="I14" s="2">
        <v>44006</v>
      </c>
      <c r="J14" s="3" t="s">
        <v>61</v>
      </c>
    </row>
    <row r="15" spans="2:10" ht="132" x14ac:dyDescent="0.3">
      <c r="B15" s="7" t="s">
        <v>53</v>
      </c>
      <c r="C15" s="7" t="s">
        <v>54</v>
      </c>
      <c r="D15" s="8">
        <v>74322478</v>
      </c>
      <c r="E15" s="6" t="s">
        <v>67</v>
      </c>
      <c r="F15" s="12">
        <v>14000000</v>
      </c>
      <c r="G15" s="11" t="s">
        <v>40</v>
      </c>
      <c r="H15" s="9">
        <v>44005</v>
      </c>
      <c r="I15" s="2">
        <v>44006</v>
      </c>
      <c r="J15" s="3" t="s">
        <v>62</v>
      </c>
    </row>
    <row r="16" spans="2:10" ht="115.5" x14ac:dyDescent="0.3">
      <c r="B16" s="7" t="s">
        <v>55</v>
      </c>
      <c r="C16" s="7" t="s">
        <v>56</v>
      </c>
      <c r="D16" s="8">
        <v>1053606149</v>
      </c>
      <c r="E16" s="6" t="s">
        <v>68</v>
      </c>
      <c r="F16" s="12">
        <v>10000000</v>
      </c>
      <c r="G16" s="11" t="s">
        <v>40</v>
      </c>
      <c r="H16" s="9">
        <v>44005</v>
      </c>
      <c r="I16" s="2">
        <v>44006</v>
      </c>
      <c r="J16" s="3" t="s">
        <v>63</v>
      </c>
    </row>
    <row r="17" spans="2:10" ht="132" x14ac:dyDescent="0.3">
      <c r="B17" s="7" t="s">
        <v>57</v>
      </c>
      <c r="C17" s="7" t="s">
        <v>58</v>
      </c>
      <c r="D17" s="8">
        <v>7221758</v>
      </c>
      <c r="E17" s="6" t="s">
        <v>69</v>
      </c>
      <c r="F17" s="12">
        <v>21000000</v>
      </c>
      <c r="G17" s="11" t="s">
        <v>5</v>
      </c>
      <c r="H17" s="9">
        <v>44005</v>
      </c>
      <c r="I17" s="2">
        <v>44006</v>
      </c>
      <c r="J17" s="3" t="s">
        <v>64</v>
      </c>
    </row>
  </sheetData>
  <mergeCells count="2">
    <mergeCell ref="B2:J2"/>
    <mergeCell ref="B12:J12"/>
  </mergeCells>
  <conditionalFormatting sqref="D8">
    <cfRule type="containsBlanks" dxfId="17" priority="18">
      <formula>LEN(TRIM(D8))=0</formula>
    </cfRule>
  </conditionalFormatting>
  <conditionalFormatting sqref="D7">
    <cfRule type="containsBlanks" dxfId="16" priority="17">
      <formula>LEN(TRIM(D7))=0</formula>
    </cfRule>
  </conditionalFormatting>
  <conditionalFormatting sqref="D4">
    <cfRule type="containsBlanks" dxfId="15" priority="20">
      <formula>LEN(TRIM(D4))=0</formula>
    </cfRule>
  </conditionalFormatting>
  <conditionalFormatting sqref="H7:H8">
    <cfRule type="containsBlanks" dxfId="14" priority="16">
      <formula>LEN(TRIM(H7))=0</formula>
    </cfRule>
  </conditionalFormatting>
  <conditionalFormatting sqref="D5:D6">
    <cfRule type="containsBlanks" dxfId="13" priority="21">
      <formula>LEN(TRIM(D5))=0</formula>
    </cfRule>
  </conditionalFormatting>
  <conditionalFormatting sqref="H4:H6">
    <cfRule type="containsBlanks" dxfId="12" priority="19">
      <formula>LEN(TRIM(H4))=0</formula>
    </cfRule>
  </conditionalFormatting>
  <conditionalFormatting sqref="D11">
    <cfRule type="containsBlanks" dxfId="11" priority="10">
      <formula>LEN(TRIM(D11))=0</formula>
    </cfRule>
  </conditionalFormatting>
  <conditionalFormatting sqref="H11">
    <cfRule type="containsBlanks" dxfId="10" priority="9">
      <formula>LEN(TRIM(H11))=0</formula>
    </cfRule>
  </conditionalFormatting>
  <conditionalFormatting sqref="H15:H16">
    <cfRule type="containsBlanks" dxfId="9" priority="4">
      <formula>LEN(TRIM(H15))=0</formula>
    </cfRule>
  </conditionalFormatting>
  <conditionalFormatting sqref="D9:D10">
    <cfRule type="containsBlanks" dxfId="8" priority="13">
      <formula>LEN(TRIM(D9))=0</formula>
    </cfRule>
  </conditionalFormatting>
  <conditionalFormatting sqref="H9:H10">
    <cfRule type="containsBlanks" dxfId="7" priority="12">
      <formula>LEN(TRIM(H9))=0</formula>
    </cfRule>
  </conditionalFormatting>
  <conditionalFormatting sqref="D16">
    <cfRule type="containsBlanks" dxfId="6" priority="6">
      <formula>LEN(TRIM(D16))=0</formula>
    </cfRule>
  </conditionalFormatting>
  <conditionalFormatting sqref="D15">
    <cfRule type="containsBlanks" dxfId="5" priority="5">
      <formula>LEN(TRIM(D15))=0</formula>
    </cfRule>
  </conditionalFormatting>
  <conditionalFormatting sqref="D13:D14">
    <cfRule type="containsBlanks" dxfId="4" priority="8">
      <formula>LEN(TRIM(D13))=0</formula>
    </cfRule>
  </conditionalFormatting>
  <conditionalFormatting sqref="H13:H14">
    <cfRule type="containsBlanks" dxfId="3" priority="7">
      <formula>LEN(TRIM(H13))=0</formula>
    </cfRule>
  </conditionalFormatting>
  <conditionalFormatting sqref="H17">
    <cfRule type="containsBlanks" dxfId="2" priority="2">
      <formula>LEN(TRIM(H17))=0</formula>
    </cfRule>
  </conditionalFormatting>
  <conditionalFormatting sqref="D17">
    <cfRule type="containsBlanks" dxfId="1" priority="3">
      <formula>LEN(TRIM(D17))=0</formula>
    </cfRule>
  </conditionalFormatting>
  <conditionalFormatting sqref="G13:G17">
    <cfRule type="containsBlanks" dxfId="0" priority="1">
      <formula>LEN(TRIM(G13))=0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C4A41D1602CE44D827FDD2655777A3C" ma:contentTypeVersion="12" ma:contentTypeDescription="Crear nuevo documento." ma:contentTypeScope="" ma:versionID="4e3c6886de7d77b443b008e2a98186a6">
  <xsd:schema xmlns:xsd="http://www.w3.org/2001/XMLSchema" xmlns:xs="http://www.w3.org/2001/XMLSchema" xmlns:p="http://schemas.microsoft.com/office/2006/metadata/properties" xmlns:ns3="3ff006ae-0be5-4459-bc0c-b5b9b8c6f316" xmlns:ns4="d1749fb6-37da-4520-9215-e2ef5a571639" targetNamespace="http://schemas.microsoft.com/office/2006/metadata/properties" ma:root="true" ma:fieldsID="788f9bfa51a5b85cdedfac2b951d9d45" ns3:_="" ns4:_="">
    <xsd:import namespace="3ff006ae-0be5-4459-bc0c-b5b9b8c6f316"/>
    <xsd:import namespace="d1749fb6-37da-4520-9215-e2ef5a5716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f006ae-0be5-4459-bc0c-b5b9b8c6f3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749fb6-37da-4520-9215-e2ef5a57163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220AD1-A05D-4437-B6C5-AFB41CF2DF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f006ae-0be5-4459-bc0c-b5b9b8c6f316"/>
    <ds:schemaRef ds:uri="d1749fb6-37da-4520-9215-e2ef5a5716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E8EBD4-4CB2-475F-9697-01637E21907D}">
  <ds:schemaRefs>
    <ds:schemaRef ds:uri="http://www.w3.org/XML/1998/namespace"/>
    <ds:schemaRef ds:uri="http://schemas.microsoft.com/office/2006/documentManagement/types"/>
    <ds:schemaRef ds:uri="d1749fb6-37da-4520-9215-e2ef5a571639"/>
    <ds:schemaRef ds:uri="http://purl.org/dc/elements/1.1/"/>
    <ds:schemaRef ds:uri="3ff006ae-0be5-4459-bc0c-b5b9b8c6f316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82B8E33-CB08-435E-B9E3-593619DB20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Naranjo Rojas</dc:creator>
  <cp:lastModifiedBy>PRINCIPAL</cp:lastModifiedBy>
  <dcterms:created xsi:type="dcterms:W3CDTF">2017-09-06T15:59:54Z</dcterms:created>
  <dcterms:modified xsi:type="dcterms:W3CDTF">2020-08-03T22:39:37Z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0x0101002C4A41D1602CE44D827FDD2655777A3C</vt:lpwstr>
  </property>
</Properties>
</file>