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tal\Documents\TELETRABAJO1\REPORTES\PLAN ANTICORRUPCION\"/>
    </mc:Choice>
  </mc:AlternateContent>
  <bookViews>
    <workbookView xWindow="0" yWindow="0" windowWidth="20490" windowHeight="7050"/>
  </bookViews>
  <sheets>
    <sheet name="Hoja1" sheetId="1" r:id="rId1"/>
  </sheets>
  <definedNames>
    <definedName name="_xlnm._FilterDatabase" localSheetId="0" hidden="1">Hoja1!$B$2:$M$66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<sst xmlns="http://schemas.openxmlformats.org/spreadsheetml/2006/main" count="460" uniqueCount="345">
  <si>
    <t>NOMBRE</t>
  </si>
  <si>
    <t>LUGAR DE NACIMIENTO</t>
  </si>
  <si>
    <t>FORMACIÓN ACADÉMICA</t>
  </si>
  <si>
    <t>OBJETO</t>
  </si>
  <si>
    <t>E- MAIL</t>
  </si>
  <si>
    <t>EXTENSIÓN</t>
  </si>
  <si>
    <t>HONORARIOS</t>
  </si>
  <si>
    <t>DEISY ALEXANDRA AMAYA ORTIZ</t>
  </si>
  <si>
    <t>Tunja</t>
  </si>
  <si>
    <t>GERMAN EDUARDO CABREJO SANCHEZ</t>
  </si>
  <si>
    <t xml:space="preserve">ROY STIK LARRARTE </t>
  </si>
  <si>
    <t>OMAR MEDARDO MEDINA AREVALO</t>
  </si>
  <si>
    <t>JAVIER RICARDO CASTELLANOS CASTRO</t>
  </si>
  <si>
    <t>TATIANA PAOLA PULIDO BUITRAGO</t>
  </si>
  <si>
    <t>LINA BEATRIZ FORERO ROJAS</t>
  </si>
  <si>
    <t>50 meses de experiencia profesional</t>
  </si>
  <si>
    <t>Prestar servicios profesionales para apoyar la gestión de nuevas fuentes de financiamiento de proyectos de inversión de la entidad por cooperación internacional.</t>
  </si>
  <si>
    <t>ALEJANDRA ACOSTA ESTUPIÑAN</t>
  </si>
  <si>
    <t>GERARDO GOMEZ GOMEZ</t>
  </si>
  <si>
    <t>CARLOS ALBERTO REINSTAG HERRERA</t>
  </si>
  <si>
    <t>rlarrarte@regioncentralrape.gov.co</t>
  </si>
  <si>
    <t>ecastellanos@regioncentralrape.gov.co</t>
  </si>
  <si>
    <t>LUIS ALBERTO RAVELO LOBO</t>
  </si>
  <si>
    <t>JOSE ANTONIO MESA REYES</t>
  </si>
  <si>
    <t>LAURA CAROLINA PUENTES VELA</t>
  </si>
  <si>
    <t>MARTHA YAMILE MORALES MORA</t>
  </si>
  <si>
    <t>TANIA CAROLINA MARTINEZ BLANCO</t>
  </si>
  <si>
    <t>CLAUDIA ESPERANZA MEDINA PEÑA</t>
  </si>
  <si>
    <t>ANDREA DEL PILAR LIÉVANO FIGUEREDO</t>
  </si>
  <si>
    <t>JAIL ALEXANDER CORREDOR VALDERRAMA</t>
  </si>
  <si>
    <t xml:space="preserve"> MARIA TERESA BLANCO PEÑARANDA </t>
  </si>
  <si>
    <t xml:space="preserve">JUAN PABLO PAEZ JIMENEZ </t>
  </si>
  <si>
    <t>SILVIA DEL PILAR ARAGON SANCHEZ</t>
  </si>
  <si>
    <t xml:space="preserve"> EDWIN LEONARDO CASTELLANOS RODRÍGUEZ</t>
  </si>
  <si>
    <t>LEIDY VIVIANA MOLINA HERNANDEZ</t>
  </si>
  <si>
    <t>JHONY DAVINSON HIGUERA FARFAN</t>
  </si>
  <si>
    <t>EDWIN SANTIAGO BARRIOS</t>
  </si>
  <si>
    <t>LUIS CARLOS HOYOS CASTRO</t>
  </si>
  <si>
    <t>DEISI CATERINE CORREDOR TAMBO</t>
  </si>
  <si>
    <t>SINDY DAYANA RICO LUGO</t>
  </si>
  <si>
    <t>LINDA MANUELA SANCHEZ MOJICA</t>
  </si>
  <si>
    <t>CLAUDIA LILIANA MESTRE CAMPOS</t>
  </si>
  <si>
    <t>SONIA YANIRA RIOS SAAVEDRA</t>
  </si>
  <si>
    <t>Prestación de servicios profesionales para apoyar en la implementación seguimiento y monitoreo de acuerdos de incentivos a la conservación.</t>
  </si>
  <si>
    <t>Prestar servicios profesionales para apoyar técnicamente la estructuración de Proyectos del Banco de Programas y Proyectos en la Ragión Central.</t>
  </si>
  <si>
    <t>Prestar los servicios técnicos de apoyo a la gestión como reportero gráfico del Area asesora de comunicaciones de la Región Central RAP-E en cumplimiento del Plan estrategico de comunicaciones 2020.</t>
  </si>
  <si>
    <t>Prestar los servicios profesionales y de apoyo a la gestión como periodista y presentadora del Area asesora de comunicaciones de la Región Central RAP-E en cumplimiento del plan estrategico de comunicaciones 2020.</t>
  </si>
  <si>
    <t>Prestar servicios profesionales de apoyo para las actividades de relacionamiento interinstitucional con actores relevantes en el Departamento de Cundinamarca</t>
  </si>
  <si>
    <t>Prestar los servicios profesionales y de apoyo a la gestión como community manager para el manejo de las redes sociales de la Región Central RAP-E y de los rpcedimientos contemplados para el cumplimiento del plan estrategico de comunicaciones 2020.</t>
  </si>
  <si>
    <t>Prestar servicios profesionales en el proceso de cargue, seguimiento y monitoreo en el sistema GESPROY, conforme con la normatividad vigente del Departamento Nacional de Planeación</t>
  </si>
  <si>
    <t>Prestar los servicios profesionales para la gestión en los programas y proyectos relacionados con la demanda de alimentos en el marco del Plan de Abastecimiento Alimentario de la Región Central.</t>
  </si>
  <si>
    <t>Prestar servicios profesionales para la gestión y consecución de fuentes de financiación de los programas y proyectos del Plan de Abastecimiento de la Región Central.</t>
  </si>
  <si>
    <t>Prestar los servicios profesionales y de apoyo a la gestión como webmaster del portal institucional de la Región Central RAP-E para el cumplimiento  del plan estrategico de comunicaciones.</t>
  </si>
  <si>
    <t>Prestar servicios profesionales para apoyar en la formulación del Plan de seguridad hidrica en su comoponente de Resiliencia Regional y la consolidación de los nodos regionales de cambio climatico en la Región Central.</t>
  </si>
  <si>
    <t>Prestar los servicios profesionales y de apoyo ala gestion como periodista del Area asesora de comunicaciones de la Region central RAP-E en cuimplimiento del plan estratégico de comunicaciones 2020.</t>
  </si>
  <si>
    <t>Prestar los servicios profesionales como videógrafo de Área asesora de comunicaciones de la Región Central RAP-E en cumplimiento del plan estratégico de comunicaciones 2020.</t>
  </si>
  <si>
    <t xml:space="preserve">Prestar los servicios profesionales como diseñador gráfico para el cumplimiento del plan estratégico de comunicaciones 2020 en la Región Central RAP-E. </t>
  </si>
  <si>
    <t>Prestar servicios profesionales para apoyar en la Formulacion del plan de seguridad Hidrica en su componente de conectividad ecosistemica y la dinamizacion del programa Guardaparamos Voluntarios.</t>
  </si>
  <si>
    <t>Prestar los servicios profesionales para apoyar  el diseño y estructuración del sistema información del Plan de Abastecimiento Alimentario de la Región Central.</t>
  </si>
  <si>
    <t xml:space="preserve">Prestar los servicios profesionales para apoyar gestión de gestión en los progamas y proyectos relacionados con la logistica, transporte y distribución de alimentos en el marco del Plan de Abastecimiento Alimentario de la Región Central </t>
  </si>
  <si>
    <t>Prestar servicios técnicos de soporte de centros de datos y apoyo en el tema de continuidad del negocio</t>
  </si>
  <si>
    <t>Prestar servicios profesionales para  apoyar en la organización y digitalización documental de los proyectos del  Banco de Programas y Proyectos de la Región Central</t>
  </si>
  <si>
    <t>Prestar servicios profesionales para apoyar la estructuración y hacer seguimiento a las actividades de consolidación de una red de rutas de caminos turísticos para la bicicleta</t>
  </si>
  <si>
    <t>Prestar servicios profesionales de apoyo para las actividades de relacionamiento interinstitucional con actores relevantes en el departamento de Boyacá</t>
  </si>
  <si>
    <t>Prestar servicios profesionales para apoyar en el desarrollo del Plan de Seguridad Hídrica en su componente de Resiliencia Regional, el Estado del Arte y las medidas regionales entorno a la gestión del riesgo y manejo de desastres de la Región Central</t>
  </si>
  <si>
    <t xml:space="preserve">Prestar servicios técnicos administrativos para el apoyo en las actividades de organización del archivo de gestión de los procesos a cargo de la Dirección Administrativa y Financiera de la entidad, como parte de la implementación del Sistema de Gestión Documental </t>
  </si>
  <si>
    <t xml:space="preserve"> Prestar los servicios profesionales para apoyar la gestión  en los programas y proyectos relacionados con la oferta productiva el marco del Plan de Abastecimiento Alimentario de la Región Central   </t>
  </si>
  <si>
    <t xml:space="preserve">Prestar los servicios profesionales para la consolidación y consecución de la información técnica requerida para la construcción del sistema de información del Plan de Abastecimiento </t>
  </si>
  <si>
    <t xml:space="preserve">NELLY YOJHANA CAMARGO BERNAL </t>
  </si>
  <si>
    <t>Prestar los servicios profesionales para llevar a cabo las acciones administrativas en el marco del proceso de gestión contractual</t>
  </si>
  <si>
    <t>tmartinez@regioncentralrape.gov.co</t>
  </si>
  <si>
    <t>cmedina@regioncentralrape.gov.co</t>
  </si>
  <si>
    <t>mmorales@regioncentralrape.gov.co</t>
  </si>
  <si>
    <t>ncamargo@regioncentralrape.gov.co</t>
  </si>
  <si>
    <t>jcorredor@regioncentralrape.gov.co</t>
  </si>
  <si>
    <t>lrabelo@regioncentralrape.gov.co</t>
  </si>
  <si>
    <t>DIRECCIÓN ADMINISTRATIVA Y FINANCIERA</t>
  </si>
  <si>
    <t>DIRECCIÓN DE PLANIFICACIÓN, GESTIÓN Y EJECUCIÓN DE PROYECTOS</t>
  </si>
  <si>
    <t>OFICINA ASESORA DE PLANEACIÓN INSTITUCIONAL</t>
  </si>
  <si>
    <t>AREA DE COMUNICACIONES</t>
  </si>
  <si>
    <t>JEIMI LORENA SANTANA SUAREZ</t>
  </si>
  <si>
    <t>LUCY ANDREA GOMEZ RODRÍGUEZ</t>
  </si>
  <si>
    <t>AURA ESPERANZA ALVARADO BARRERA</t>
  </si>
  <si>
    <t>ANGELINO TOVAR SANDOVAL</t>
  </si>
  <si>
    <t>HAROL ALEXANDER VILLAY QUIÑONES</t>
  </si>
  <si>
    <t>YERLI MARCELA BARRERA HUERTAS</t>
  </si>
  <si>
    <t>Prestar servicios profesionales para coordinar todas las actividades de caracter administrativo y financiero para el desarrollo y gestión de los recursos administrativos, humanos y fisicos , documentales, tecnologicos y financieros encaminados a cumplir con el proyecto denominado "Implementacion de Acciones de Conservacion y Restauracion de los Complejos de Paramo, Bosque Alto- Andino y Servicios Ecosistemicos de la Region Central".</t>
  </si>
  <si>
    <t>aalvarado@regioncentralrape.gov.co</t>
  </si>
  <si>
    <t>hrubio@regioncentralrape.gov.co</t>
  </si>
  <si>
    <t>atovar@regioncentralrape.gov.co</t>
  </si>
  <si>
    <t>DEISY LILIANA FERNÁNDEZ ESPITIA</t>
  </si>
  <si>
    <t>Pachavita (Boyacá)</t>
  </si>
  <si>
    <t>Tunja (Boyacá)</t>
  </si>
  <si>
    <t>San jose del Guaviare</t>
  </si>
  <si>
    <t>Cúcuta (Norte de Santander)</t>
  </si>
  <si>
    <t>Bogotá D.C.</t>
  </si>
  <si>
    <t>Bogotá D.C</t>
  </si>
  <si>
    <t>Bogota</t>
  </si>
  <si>
    <t>Sogamoso (Boyacá)</t>
  </si>
  <si>
    <t>Facatativa (Cundinamarca)</t>
  </si>
  <si>
    <t>Cerete (Cordobá)</t>
  </si>
  <si>
    <t>Duitama (Boyacá)</t>
  </si>
  <si>
    <t>Paz de rio (Boyacá)</t>
  </si>
  <si>
    <t>Pacho (Cundinamarca)</t>
  </si>
  <si>
    <t>Ibague (Tolima)</t>
  </si>
  <si>
    <t>Guateque (Boyacá)</t>
  </si>
  <si>
    <t>Villavicencio ( Meta)</t>
  </si>
  <si>
    <t>Quipile (Cundinamarca)</t>
  </si>
  <si>
    <t>Título Profesional en Derecho y especialización en Derecho Administrativo</t>
  </si>
  <si>
    <t>Título Profesional en Ecología</t>
  </si>
  <si>
    <t>Título Profesional en Gestión y Desarrollo Urbanos y Especialización en Derecho Urbano</t>
  </si>
  <si>
    <t>Titulo profesional en Relaciones Internacionales y Maestria en Asuntos Internacionales</t>
  </si>
  <si>
    <t>Título de Mercadeo</t>
  </si>
  <si>
    <t>Título de Formación Académica en Comunicación Social, Especialización en Gerencia de la Comunicación Organizacional</t>
  </si>
  <si>
    <t>Título de formación profesional en Administración de Empresas</t>
  </si>
  <si>
    <t>Título Profesional en Arquitectura</t>
  </si>
  <si>
    <t>Título profesional en Ingenieria de Sistemas con especialización en ingenieria de producción Maestía en Ingeniería Industrial</t>
  </si>
  <si>
    <t>Título Profesional en Diseño Gráfico, Especialización en Gerencia de Producción de Medios de Comunicación y Master Univarsitario en Dirección  e Ingeniería de Sitios Web.</t>
  </si>
  <si>
    <t>Título Profesional en Zootecnia</t>
  </si>
  <si>
    <t>Comunicadora Social</t>
  </si>
  <si>
    <t>Título de formación profesional en Ineniería de Sistemas.</t>
  </si>
  <si>
    <t xml:space="preserve">Ingeniera Industrial con especialización en ingeniería de producción y logística con Maestris en ingeniería de producción </t>
  </si>
  <si>
    <t>Técnica profesional en medios de comunicación social y locución</t>
  </si>
  <si>
    <t>Titulo Administración y Negocios Internacionales</t>
  </si>
  <si>
    <t>Título profesional de ingeniero Industrial con especialización en Salud Ocupacional y Prevención de Riesgos Laborales</t>
  </si>
  <si>
    <t>Título Profesional en Administración Turística y Hotelera, Especialización en Gerencia de Recursos Humano</t>
  </si>
  <si>
    <t>Estudiante de administración de Empresas</t>
  </si>
  <si>
    <t>Tíutlo profesional en licenciatura en psicopedagogia con enfasis en asesoria educativa con especialización en gobierno y gerencia territorial</t>
  </si>
  <si>
    <t>Título profesional en Administración Pública</t>
  </si>
  <si>
    <t>Ingeniera de Sistemas con especialización en Sistemas de Información Geográfica</t>
  </si>
  <si>
    <t>30 meses de experiencia profesional, dentro de los cuales debe acreditar 6 meses de experiencia relacionada con el objeto contractual y/o obligaciones contractuales.</t>
  </si>
  <si>
    <t>48 meses de experiencia relacionada con el objeto y obligaciones a contratar</t>
  </si>
  <si>
    <t>30 meses de experiencia profesional</t>
  </si>
  <si>
    <t>30 meses de experiencia profesional o relacionada o su equivalencia cuando aplique</t>
  </si>
  <si>
    <t>36 meses de experiencia profesional o relacionada o su equivalencia</t>
  </si>
  <si>
    <t>Experiencia relacionada de 40 meses como reportero de gráfico</t>
  </si>
  <si>
    <t>Experiencia profesional mínima de 25 meses</t>
  </si>
  <si>
    <t>61 meses de experiencia profesional</t>
  </si>
  <si>
    <t>Experiencia profesional relacionada mínima de 24 meses</t>
  </si>
  <si>
    <t>25 meses de experiencia profesional dentro de los cuales 6 meses de experiencia relacionada.</t>
  </si>
  <si>
    <t>60 meses de experiencia profesional</t>
  </si>
  <si>
    <t>48 meses de experiencia profesional dentro de los cuales debe acreditar 12 meses de experiencia relacionada con el objeto y/u obligaciones contractuales</t>
  </si>
  <si>
    <t>Experiencia profesional de 40 meses</t>
  </si>
  <si>
    <t>Experiencia profesional de 9 meses</t>
  </si>
  <si>
    <t>Experiencia profesional de 25 meses</t>
  </si>
  <si>
    <t>1 mes de experiencia profesional</t>
  </si>
  <si>
    <t>25 meses de experiencia relacionada</t>
  </si>
  <si>
    <t>Hasta 16 meses de experiencia profesional</t>
  </si>
  <si>
    <t>25  meses de experiencia profesional</t>
  </si>
  <si>
    <t>24 meses de experiencia</t>
  </si>
  <si>
    <t>Sin experiencia</t>
  </si>
  <si>
    <t>102 meses de experiencia profesional, 36 de ellos relacionada con dirección, gestión y estructuración y formulación de proyectos</t>
  </si>
  <si>
    <t>Prestar servicios profesionales para fortalecer la formulación y estructuración de Proyectos de Inversión</t>
  </si>
  <si>
    <t>maommed19@gmail.com</t>
  </si>
  <si>
    <t>paokas2000@yahoo.com</t>
  </si>
  <si>
    <t>aacosta1305@gmail.com</t>
  </si>
  <si>
    <t> andrea.lievano.f@gmail.com</t>
  </si>
  <si>
    <t>gecabrejo@gmail.com</t>
  </si>
  <si>
    <t>ricardocasttroph@gmail.com</t>
  </si>
  <si>
    <t>Villavicencio (Meta)</t>
  </si>
  <si>
    <t>Guican (Boyacá)</t>
  </si>
  <si>
    <t>Popayán (Cauca)</t>
  </si>
  <si>
    <t>No requiere experiencia</t>
  </si>
  <si>
    <t>Tiítulo de Contadora Pública con especialización en Gerencia Tributaria</t>
  </si>
  <si>
    <t>Experiencia relacionada mínima de cinco (5) años de los cuales deberá acreditar experiencia específica mínima de cuatro (4) años, en los cuales se haya desempeñado como coordinador y/o jefe en áreas administrativas y/o calidad y/o a fines</t>
  </si>
  <si>
    <t>Título de Licenciada en Biología</t>
  </si>
  <si>
    <t>Título de Abogado</t>
  </si>
  <si>
    <t>Título de Comunicadora Social con Especialización en Comunicación Estratégica</t>
  </si>
  <si>
    <t>Título profesional en Mercadeo y Publicidad</t>
  </si>
  <si>
    <t>Título profesional en Cine y Televisión</t>
  </si>
  <si>
    <t>Título profesional en Diseño Gráfico</t>
  </si>
  <si>
    <t>Título de Ingeniera Ambiental con Especialización en Gestión de Proyectos de Ingeniería y Especialización en Estado, Políticas Públicas y Desarrollo</t>
  </si>
  <si>
    <t>Título de Ingeniera Industrial con Especialización en Gerencia Estratégica</t>
  </si>
  <si>
    <t>Titulo en Tecnología de Sistemas</t>
  </si>
  <si>
    <t>mtbp06@hotmail.com</t>
  </si>
  <si>
    <t>juanpp74@hotmail.com</t>
  </si>
  <si>
    <t>silbana66@gmail.com</t>
  </si>
  <si>
    <t>molhervivi@gmail.com</t>
  </si>
  <si>
    <t>linaforerorojas@gmail.com</t>
  </si>
  <si>
    <t>jdhigueraf@unal.edu.co</t>
  </si>
  <si>
    <t>lauracpuentes@gmail.com</t>
  </si>
  <si>
    <t> josemesa@hotmail.com</t>
  </si>
  <si>
    <t>santiago.barrios.co@gmail.com</t>
  </si>
  <si>
    <t>licask@hotmail.com</t>
  </si>
  <si>
    <t> cata.tebo@gmail.com</t>
  </si>
  <si>
    <t>creinstag@gmail.com</t>
  </si>
  <si>
    <t> sdricol@correo.udistrital.edu.co</t>
  </si>
  <si>
    <t>tatianapulidob.31@gmail.com</t>
  </si>
  <si>
    <t> ingtato@gmail.com</t>
  </si>
  <si>
    <t> amayaortizalexandra29@gmail.com</t>
  </si>
  <si>
    <t>lalinda93@gmail.com</t>
  </si>
  <si>
    <t>mestre_calita@hotmail.com</t>
  </si>
  <si>
    <t> sonia.rios85@hotmail.com</t>
  </si>
  <si>
    <t> deisylilianaf@gmail.com</t>
  </si>
  <si>
    <t>villayharold@hotmail.com</t>
  </si>
  <si>
    <t>Título en Administración Ambiental</t>
  </si>
  <si>
    <t>Prestar servicios técnicos para el soporte requerido para el desarrollo del proceso tecnologico y de las comunicaciones.</t>
  </si>
  <si>
    <t>Prestar servicios para apoyar el seguimiento y medición de los proyectos de inversión.</t>
  </si>
  <si>
    <t xml:space="preserve"> Prestar los servicios profesionales para apoyar la elaboración del documento técnico del proyecto de minimización de pérdidas y desperdicios en el marco del Plan de Abastecimiento Alimentario de la Región Central. </t>
  </si>
  <si>
    <t>LAURA PAOLA GRACIA GONZALEZ</t>
  </si>
  <si>
    <t>ASTRID YAZMIN GARZON CARRILLO</t>
  </si>
  <si>
    <t>Seis meses de educación superior en Derecho</t>
  </si>
  <si>
    <t>Título de Ingeniería Industrial</t>
  </si>
  <si>
    <t>35 meses de experiencia laboral</t>
  </si>
  <si>
    <t>65 meses de experiencia profesional</t>
  </si>
  <si>
    <t>lau_gracia@hotmail.com</t>
  </si>
  <si>
    <t>asgarzon@gmail.com</t>
  </si>
  <si>
    <t>MARISOL PARRA MORERA</t>
  </si>
  <si>
    <t>MILTON ALBERTO BELLO RODRIGUEZ</t>
  </si>
  <si>
    <t>Tarqui (Huila)</t>
  </si>
  <si>
    <t>Socotá (Boyacá)</t>
  </si>
  <si>
    <t>Título profesional en Ingeniería Agrícola con Especialización en Gerencia de Mercado Estratégico</t>
  </si>
  <si>
    <t>Título profesional en Derecho con Especialización en Contratación Estatal y en Gobierno y Gestión de Desarrollo Regional y Municipal</t>
  </si>
  <si>
    <t xml:space="preserve">65 meses de experiencia profesional, dentro de los cuales debe tener 48 meses de experiencia relacionada con el objeto contractual y obligaciones contractuales. </t>
  </si>
  <si>
    <t>Prestar servicios profesionales de apoyo para las actividades de relacionamiento interinstitucional con actores relevantes en el departamento de Huila</t>
  </si>
  <si>
    <t xml:space="preserve">Prestar servicios profesionales en el desarrollo de las actividades jurídico- contractuales requeridas en el marco del proceso de gestión contractual. </t>
  </si>
  <si>
    <t>ANGIE TATIANA ESTUPIÑAN DIAZ</t>
  </si>
  <si>
    <t>HEYNER SEBASTIAN ROBLES APONTE</t>
  </si>
  <si>
    <t>Socha (Boyacá)</t>
  </si>
  <si>
    <t>Título en Ingeniería Ambiental</t>
  </si>
  <si>
    <t>Título profesional en Administración de Empresas</t>
  </si>
  <si>
    <t>8 meses de experiencia profesional</t>
  </si>
  <si>
    <t xml:space="preserve">Prestar los servicios profesionales para acompañar la transferencia del modelo Cambio Verde con los territorios asociados de la Región Central. </t>
  </si>
  <si>
    <t xml:space="preserve">Prestar servicios profesionales para apoyar las actividades administrativas asociadas a la consolidación de una red de rutas de caminos turísticos para la bicicleta. </t>
  </si>
  <si>
    <t>mapamo1702@gmail.com</t>
  </si>
  <si>
    <t>milton.belloro@gmail.com</t>
  </si>
  <si>
    <t>angieen30@gmail.com</t>
  </si>
  <si>
    <t>adserobles@gmail.com</t>
  </si>
  <si>
    <t>TIEMPO DE EXPERIENCIA LABORAL</t>
  </si>
  <si>
    <t>FECHA DE INICIO</t>
  </si>
  <si>
    <t>FECHA DE TERMINACIÓN</t>
  </si>
  <si>
    <t>DEPENDENCIA</t>
  </si>
  <si>
    <t>ANGELA MARÍA BELTRÁN ORTEGA</t>
  </si>
  <si>
    <t>DIANA MARÍA DELGADO ACUA</t>
  </si>
  <si>
    <t>Auraca (Arauca)</t>
  </si>
  <si>
    <t>Título profesional en Arquitectura, posgrado en Dirección y Gestión de Proyectos, especialización en Gerencia de Proyectos</t>
  </si>
  <si>
    <t>Título profesional de Politóloga con Especialización en Opinión pública y mercadeo político</t>
  </si>
  <si>
    <t>Título de Comunicadora Social con Especialización en Gerencia de Mercados</t>
  </si>
  <si>
    <t>Prestar servicios profesionales en el proceso de implementación de los proyectos regionales ejecutados por la RAP-E en el Distrito Capital.</t>
  </si>
  <si>
    <t>Prestar servicios profesionales en el proceso de implementación de los proyectos regionales ejecutados por la RAP-E en el Departamento del Meta.</t>
  </si>
  <si>
    <t>Título de Ingeniero Ambiental</t>
  </si>
  <si>
    <t>Experiencia profesional mínima de cinco (5) años de los cuales deberá acreditar una experiencia profesional específica mínima de dos (2) años, en los cuales haya trabajado con temas de Restauración y/o rehabilitación ecológica y/o reforestación, proyectos agropecuarios, sustitución de cultivos, reconversión productiva.</t>
  </si>
  <si>
    <t>Prestar sus servicios profesionales para coordinar la ejecución técnica de los componentes de restauración ecológica y reconversión productiva, en el marco del proyecto: “Implementación de acciones de Conservación y Restauración de los Complejos de Páramo, Bosque Alto - Andino y Servicios Ecosistémicos de la Región Central”.</t>
  </si>
  <si>
    <t xml:space="preserve">beltran.angela@gmail.com </t>
  </si>
  <si>
    <t>dianadelgado20@yahoo.com</t>
  </si>
  <si>
    <t>Prestar servicios profesionales en el desarrollo de las actividades jurídicas y de planeación contractual y de los proyectos de inversión</t>
  </si>
  <si>
    <t>MARISOL PRIETO MUÑOZ</t>
  </si>
  <si>
    <t>BEATRIZ EUGENIA RUJELES FLOREZ</t>
  </si>
  <si>
    <t>ROBERTO EMILIO GONZALEZ CUBILLOS</t>
  </si>
  <si>
    <t>NATALIA DANIELA ACEVEDO OSORIO</t>
  </si>
  <si>
    <t>Madrid (Cundinamarca)</t>
  </si>
  <si>
    <t>Título en Ingeniería de Sistemas</t>
  </si>
  <si>
    <t>Título de Administrador de Empresas con Especialización en Gerencia Estratégica</t>
  </si>
  <si>
    <t>Licenciado en Ciencias Sociales con Maestría en Geografía Énfasis del Ordenamiento Territorial</t>
  </si>
  <si>
    <t>Título de Administrador de Instituciones de Servicio</t>
  </si>
  <si>
    <t>2 meses de experiencia profesional relacionada</t>
  </si>
  <si>
    <t>48 meses de experiencia profesional</t>
  </si>
  <si>
    <t>40 meses de experiencia profesional</t>
  </si>
  <si>
    <t>Prestar servicios profesionales para apoyar a la Oficina de Planeación</t>
  </si>
  <si>
    <t>Prestar servicios profesionales para apoyar la actualización del sistema de gestión de calidad</t>
  </si>
  <si>
    <t>Prestar servicios profesionales para apoyar a la Región Central en la gestión de los esquemas asociativos territoriales.</t>
  </si>
  <si>
    <t>Prestar servicios profesionales para complementar la experiencia del biciturismo con la caracterización y definición de experiencias a partir de la gastronomía en los territorios de la Región Central.</t>
  </si>
  <si>
    <t>SANDRA ELIZABETH FORERO PARADA</t>
  </si>
  <si>
    <t>ANDREA LILIANA SANCHEZ CARO</t>
  </si>
  <si>
    <t>LAURA NATALY GALINDO NIÑO</t>
  </si>
  <si>
    <t>GLORIA BIBIANA ROPAIN ALVARADO</t>
  </si>
  <si>
    <t xml:space="preserve"> GUILLERMO EDUARDO MELENDEZ FLOREZ</t>
  </si>
  <si>
    <t>PAOLA CRISTINA VARGAS FLOREZ</t>
  </si>
  <si>
    <t>Corrales (Boyacá)</t>
  </si>
  <si>
    <t>Ubaté (Cundinamarca)</t>
  </si>
  <si>
    <t>Fuente de Oro (Meta)</t>
  </si>
  <si>
    <t>Profesional en Economía Agraria con Especialización en Gestión Ambiental</t>
  </si>
  <si>
    <t>Título de Trabajadora Social con Especialización en Derecho de Familia</t>
  </si>
  <si>
    <t>Título de Ingeniería Forestal con Especialización en Gestión Ambiental</t>
  </si>
  <si>
    <t>Título de Bióloga</t>
  </si>
  <si>
    <t>Título en Administración y Gestión Ambiental</t>
  </si>
  <si>
    <t>Título de Ingeniería Ambiental</t>
  </si>
  <si>
    <t>Título de Ingeniería Agronómica</t>
  </si>
  <si>
    <t>Título de Bachiller Académico</t>
  </si>
  <si>
    <t>Título de Ingenería Ambiental</t>
  </si>
  <si>
    <t>Experiencia profesional mínima de cinco (5) años de los
cuales deberá acreditar una experiencia profesional
específica mínima de dos (2) años, en los cuales haya
trabajado con temas de Restauración y/o rehabilitación
ecológica y/o reforestación, proyectos agropecuarios,
sustitución de cultivos, reconversión productiva.</t>
  </si>
  <si>
    <t>Experiencia profesional mínima de dos (2) años.</t>
  </si>
  <si>
    <t xml:space="preserve">Experiencia mínima de dos (2) años de los cuales deberá acreditar experiencia especifica mínima de un (1) año, donde se haya desempeñado en funciones relacionadas en actividades de oficina y/o atención al ciudadano. </t>
  </si>
  <si>
    <t>100 meses de experiencia profesional</t>
  </si>
  <si>
    <t>Prestar servicios de apoyo al equipo técnico en el marco del proyecto denominado "implementación de acciones de conservación y restauración de los complejos de páramo, bosque Alto - Andino y servicios ecosistémicos de la Región Central" aprobado por el sistema general de Regalías.</t>
  </si>
  <si>
    <t>Prestar sus servicios profesionales para coordinar la ejecución técnica de los componentes de restauración ecológica y reconversión productiva, en el marco del proyecto: “Implementación de acciones de Conservación y Restauración de los Complejos de Páramo, Bosque Alto - Andino y Servicios Ecosistémicos de la Región Central".</t>
  </si>
  <si>
    <t>Prestación de servicios profesionales para la proyección, revisión, análisis y orientación en los asuntos legales que surjan de la ejecución del proyecto “Implementación de acciones de conservación y restauración de los complejos de páramo, bosque alto andino y restauración de los complejos de páramo” aprobado por el Sistema General de Regalías, relacionados con la estructuración de conceptos jurídicos, atención de consultas y emisión de directrices jurídicas; así como la elaboración y estudio de actos administrativos y demás actuaciones legales y jurídicas que se deban adelantar en el marco de la gestión pre contractual, contractual y poscontractual."</t>
  </si>
  <si>
    <t>Prestar sus servicios profesionales para coordinar la ejecución técnica de los componentes de restauración ecológica y reconversión productiva, en el marco del proyecto: “Implementación de acciones de Conservación y Restauración de los Complejos de Páramo, Bosque Alto - Andino y Servicios Ecosistémicos de la Región Central.”</t>
  </si>
  <si>
    <t>Prestar servicios de apoyo al equipo técnico en el marco del proyecto denominado "implementación de acciones de conservación y restauración de los complejos de páramo, bosque Alto - Andino y servicios ecosistémicos de la Región Central" aprobado por el sistema general de Regalías</t>
  </si>
  <si>
    <t xml:space="preserve">Prestar sus servicios profesionales para coordinar la ejecución técnica de los componentes de restauración ecológica y reconversión productiva, en el marco del proyecto: "Implementación de acciones de Conservación y Restauración de los Complejos de Páramo, Bosque Alto - Andino y Servicios Ecosistémicos de la Región Central". </t>
  </si>
  <si>
    <t>Prestación de servicios de apoyo para el desarrollo de los procesos y procedimientos administrativos y operativos que se requieran en la ejecución del proyecto denominado “Implementación de Acciones de Conservación y Restauración de los Complejos de páramo, Bosque alto- Andino y servicios ecosistémicos de la Región Central”</t>
  </si>
  <si>
    <t>Prestar servicios profesionales para ejercer la Dirección Técnica del proyecto: “Fortalecimiento del turismo de bicicleta en la Región Central en: Bogotá, Cundinamarca”.</t>
  </si>
  <si>
    <t>Prestar servicios de apoyo al equipo técnico en el marco del proyecto denominado "implementación de acciones de conservación y restauración de los complejos de páramo, bosque Alto - Andino y servicios ecosistémicos de la Región Central" aprobado por el sistema general de Regalías”.</t>
  </si>
  <si>
    <t>seforerop@unal.edu.co</t>
  </si>
  <si>
    <t>yerlyibarrerah.yb@gmaill.com</t>
  </si>
  <si>
    <t>laugalin77@gmail.com</t>
  </si>
  <si>
    <t>lagr_0@hotmail.com</t>
  </si>
  <si>
    <t>gbropain@gmail.com</t>
  </si>
  <si>
    <t>jeimilorenass@gmail.com</t>
  </si>
  <si>
    <t>marisol_prietom@hotmail.com</t>
  </si>
  <si>
    <t>roemgo@gmail.com</t>
  </si>
  <si>
    <t>natacevedo88@gmail.com</t>
  </si>
  <si>
    <t>brujeles@regioncentralrape.gov.co</t>
  </si>
  <si>
    <t>asanchez@regioncentralrape.gov.co</t>
  </si>
  <si>
    <t>gmelendez@regioncentralrape.gov.co</t>
  </si>
  <si>
    <t>MARIO ANDRES VELASCO RODRIGUEZ</t>
  </si>
  <si>
    <t>DAVID FELIPE SANCHEZ MORA</t>
  </si>
  <si>
    <t>RICARDO MONTEZUMA ENRIQUEZ</t>
  </si>
  <si>
    <t>Prestación de servicios de apoyo a la gestión como conductor, para brindar apoyo en las diferentes dependencias de la Región Administrativa y de Planeación Especial RAPE - Región Central, para el segundo semestre de la vigencia 2020.</t>
  </si>
  <si>
    <t>Prestar servicios profesionales en el desarrollo de las actividades jurídico-contractuales requeridas en el marco del proceso de gestión contractual.</t>
  </si>
  <si>
    <t>Prestar servicios profesionales de apoyo en la actualización del Plan Estratégico Institucional, para facilitar la actualización del banco de programas y proyectos y la proyección de gestión en los próximos cuatro años.</t>
  </si>
  <si>
    <t>Prestar los servicios profesionales para adelantar actividades jurídicas en el marco del proceso de gestión contractual relacionadas con las áreas misionales y administrativas de la Región Central.</t>
  </si>
  <si>
    <t>Prestar servicios profesionales para apoyar en el banco de programas y proyectos en especial en la definición e identificación de acciones orientadas a la generación de un sistema regional de usos de la bicicleta en la región central.</t>
  </si>
  <si>
    <t>RAFAEL EDUARDO RINCON CADENAS</t>
  </si>
  <si>
    <t xml:space="preserve"> IVON ADRIANA JIMENEZ ZAPATA</t>
  </si>
  <si>
    <t>HECTOR FELIPE RUBIO TORGLER</t>
  </si>
  <si>
    <t>JUAN SEBASTIAN FUQUEN CHAPARRO</t>
  </si>
  <si>
    <t>Prestar servicios profesionales para coordinar todas las actividades de carácter administrativo y financiero para el desarrollo y gestión de los recursos administrativos, humanos, físicos, documentales, tecnológicos y financieros encaminados a cumplir con el objeto del proyecto denominado: “Fortalecimiento del turismo de bicicleta en la Región Central en: Bogotá, Cundinamarca”.</t>
  </si>
  <si>
    <t>Prestar servicios profesionales como comunicadora social y periodista para apoyar la ejecución del proyecto: “Fortalecimiento del turismo de bicicleta en la Región Central en: Bogotá, Cundinamarca”.</t>
  </si>
  <si>
    <t>Prestar servicios profesionales para formular el plan de seguimiento y monitoreo a corto y mediano plazo del proyecto " “Implementación de acciones de Conservación y Restauración de los Complejos de Páramo, Bosque Alto - Andino y Servicios Ecosistémicos de la Región Central."</t>
  </si>
  <si>
    <t>Pasto (Nariño)</t>
  </si>
  <si>
    <t>Villa de Leyva (Boyacá)</t>
  </si>
  <si>
    <t>Título de Abogado con Especialización en Ciencias Penales y Criminológicas y Maestría en Derecho Público</t>
  </si>
  <si>
    <t>Título de Politólogo con Especialización en Desarrollo Regional y Maestría en Gobierno y Políticas Públicas</t>
  </si>
  <si>
    <t>Título profesional de Abogado</t>
  </si>
  <si>
    <t>Título de Arquitecto con Máster Especializado en Ordenación y Contratación de Obras Urbanas</t>
  </si>
  <si>
    <t xml:space="preserve">48 meses de experiencia relacionada
con las actividades y/o el </t>
  </si>
  <si>
    <t xml:space="preserve">40 meses de experiencia profesional, dentro de los cuales debe tener 12 meses de experiencia relacionada con el objeto contractual y obligaciones contractuales. </t>
  </si>
  <si>
    <t>Ochenta (80) meses de experiencia profesional, 24 de ellos relacionados con la adopción de instrumentos de gestión pública orientada a resultados, así como al seguimiento, monitoreo y evaluación de políticas públicas</t>
  </si>
  <si>
    <t>19 meses de experiencia profesional</t>
  </si>
  <si>
    <t>96 meses de experiencia profesional</t>
  </si>
  <si>
    <t>mavelascor@unal.edu.co</t>
  </si>
  <si>
    <t>dfelipesanchezm@gmail.com</t>
  </si>
  <si>
    <t>rmontezumae@unal.edu.co</t>
  </si>
  <si>
    <t>Bucaramanga (Santander)</t>
  </si>
  <si>
    <t>Manizales (Caldas)</t>
  </si>
  <si>
    <t>Título profesional en Negocios Internacionales</t>
  </si>
  <si>
    <t>52 meses de experiencia profesional</t>
  </si>
  <si>
    <t>Título profesional de Comunicadora Social Periodista</t>
  </si>
  <si>
    <t>72 meses de experiencia profesional</t>
  </si>
  <si>
    <t>Título en Biología</t>
  </si>
  <si>
    <t>rafarincon92@gmail.com</t>
  </si>
  <si>
    <t>iajz1@hotmail.com</t>
  </si>
  <si>
    <t>geomati.inves@gmail.com</t>
  </si>
  <si>
    <t>DIRECTORIO DE PERSONAS NATURALES CON CONTRATOS DE PRESTACIÓN DE SERVICIOS 
AÑO 2020 - CORTE A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</si>
</sst>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">
    <cellStyle name="Millares [0] 2" xfId="3"/>
    <cellStyle name="Moneda [0] 2" xfId="2"/>
    <cellStyle name="Moneda 2" xfId="1"/>
    <cellStyle name="Normal" xfId="0" builtinId="0"/>
  </cellStyles>
  <dxfs count="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ltran.angela@gmail.com" TargetMode="External"/><Relationship Id="rId2" Type="http://schemas.openxmlformats.org/officeDocument/2006/relationships/hyperlink" Target="mailto:ricardocasttroph@gmail.com" TargetMode="External"/><Relationship Id="rId1" Type="http://schemas.openxmlformats.org/officeDocument/2006/relationships/hyperlink" Target="mailto:gecabrejo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tabSelected="1" zoomScale="50" zoomScaleNormal="50" workbookViewId="0">
      <pane xSplit="2" ySplit="2" topLeftCell="C13" activePane="bottomRight" state="frozen"/>
      <selection pane="topRight" activeCell="B1" sqref="B1"/>
      <selection pane="bottomLeft" activeCell="A3" sqref="A3"/>
      <selection pane="bottomRight" activeCell="I77" sqref="I77"/>
    </sheetView>
  </sheetViews>
  <sheetFormatPr baseColWidth="10" defaultRowHeight="16.5" x14ac:dyDescent="0.3"/>
  <cols>
    <col min="1" max="1" width="11.42578125" style="1"/>
    <col min="2" max="2" width="29" style="1" customWidth="1"/>
    <col min="3" max="3" width="20.28515625" style="1" customWidth="1"/>
    <col min="4" max="4" width="37.85546875" style="1" customWidth="1"/>
    <col min="5" max="5" width="36.42578125" style="1" customWidth="1"/>
    <col min="6" max="6" width="45.7109375" style="1" customWidth="1"/>
    <col min="7" max="7" width="18.5703125" style="1" customWidth="1"/>
    <col min="8" max="8" width="25.28515625" style="1" customWidth="1"/>
    <col min="9" max="9" width="21.42578125" style="1" customWidth="1"/>
    <col min="10" max="10" width="38.5703125" style="1" bestFit="1" customWidth="1"/>
    <col min="11" max="11" width="18.28515625" style="1" customWidth="1"/>
    <col min="12" max="12" width="20.140625" style="1" customWidth="1"/>
    <col min="13" max="16384" width="11.42578125" style="1"/>
  </cols>
  <sheetData>
    <row r="1" spans="2:12" ht="48.75" customHeight="1" x14ac:dyDescent="0.3">
      <c r="B1" s="13" t="s">
        <v>344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85.5" customHeight="1" x14ac:dyDescent="0.3">
      <c r="B2" s="9" t="s">
        <v>0</v>
      </c>
      <c r="C2" s="9" t="s">
        <v>1</v>
      </c>
      <c r="D2" s="9" t="s">
        <v>2</v>
      </c>
      <c r="E2" s="9" t="s">
        <v>228</v>
      </c>
      <c r="F2" s="9" t="s">
        <v>3</v>
      </c>
      <c r="G2" s="9" t="s">
        <v>229</v>
      </c>
      <c r="H2" s="9" t="s">
        <v>230</v>
      </c>
      <c r="I2" s="9" t="s">
        <v>231</v>
      </c>
      <c r="J2" s="9" t="s">
        <v>4</v>
      </c>
      <c r="K2" s="9" t="s">
        <v>5</v>
      </c>
      <c r="L2" s="9" t="s">
        <v>6</v>
      </c>
    </row>
    <row r="3" spans="2:12" ht="99" x14ac:dyDescent="0.3">
      <c r="B3" s="3" t="s">
        <v>26</v>
      </c>
      <c r="C3" s="3" t="s">
        <v>92</v>
      </c>
      <c r="D3" s="3" t="s">
        <v>108</v>
      </c>
      <c r="E3" s="3" t="s">
        <v>130</v>
      </c>
      <c r="F3" s="3" t="s">
        <v>245</v>
      </c>
      <c r="G3" s="2">
        <v>43853</v>
      </c>
      <c r="H3" s="2">
        <v>44187</v>
      </c>
      <c r="I3" s="3" t="s">
        <v>77</v>
      </c>
      <c r="J3" s="6" t="s">
        <v>70</v>
      </c>
      <c r="K3" s="3">
        <v>2010</v>
      </c>
      <c r="L3" s="5">
        <v>5000000</v>
      </c>
    </row>
    <row r="4" spans="2:12" ht="49.5" x14ac:dyDescent="0.3">
      <c r="B4" s="3" t="s">
        <v>10</v>
      </c>
      <c r="C4" s="3" t="s">
        <v>93</v>
      </c>
      <c r="D4" s="3" t="s">
        <v>173</v>
      </c>
      <c r="E4" s="3" t="s">
        <v>131</v>
      </c>
      <c r="F4" s="3" t="s">
        <v>196</v>
      </c>
      <c r="G4" s="2">
        <v>43858</v>
      </c>
      <c r="H4" s="2">
        <v>44178</v>
      </c>
      <c r="I4" s="3" t="s">
        <v>76</v>
      </c>
      <c r="J4" s="6" t="s">
        <v>20</v>
      </c>
      <c r="K4" s="3">
        <v>2005</v>
      </c>
      <c r="L4" s="5">
        <v>3830000</v>
      </c>
    </row>
    <row r="5" spans="2:12" ht="82.5" x14ac:dyDescent="0.3">
      <c r="B5" s="3" t="s">
        <v>17</v>
      </c>
      <c r="C5" s="3" t="s">
        <v>94</v>
      </c>
      <c r="D5" s="3" t="s">
        <v>109</v>
      </c>
      <c r="E5" s="3" t="s">
        <v>132</v>
      </c>
      <c r="F5" s="3" t="s">
        <v>43</v>
      </c>
      <c r="G5" s="2">
        <v>43860</v>
      </c>
      <c r="H5" s="2">
        <v>44179</v>
      </c>
      <c r="I5" s="3" t="s">
        <v>77</v>
      </c>
      <c r="J5" s="4" t="s">
        <v>155</v>
      </c>
      <c r="K5" s="3">
        <v>3004</v>
      </c>
      <c r="L5" s="5">
        <v>4800000</v>
      </c>
    </row>
    <row r="6" spans="2:12" ht="66" x14ac:dyDescent="0.3">
      <c r="B6" s="3" t="s">
        <v>28</v>
      </c>
      <c r="C6" s="3" t="s">
        <v>95</v>
      </c>
      <c r="D6" s="3" t="s">
        <v>110</v>
      </c>
      <c r="E6" s="3" t="s">
        <v>133</v>
      </c>
      <c r="F6" s="3" t="s">
        <v>44</v>
      </c>
      <c r="G6" s="2">
        <v>43860</v>
      </c>
      <c r="H6" s="2">
        <v>44179</v>
      </c>
      <c r="I6" s="3" t="s">
        <v>78</v>
      </c>
      <c r="J6" s="4" t="s">
        <v>156</v>
      </c>
      <c r="K6" s="3">
        <v>4001</v>
      </c>
      <c r="L6" s="5">
        <v>4500000</v>
      </c>
    </row>
    <row r="7" spans="2:12" ht="82.5" x14ac:dyDescent="0.3">
      <c r="B7" s="3" t="s">
        <v>9</v>
      </c>
      <c r="C7" s="3" t="s">
        <v>92</v>
      </c>
      <c r="D7" s="3" t="s">
        <v>111</v>
      </c>
      <c r="E7" s="3" t="s">
        <v>134</v>
      </c>
      <c r="F7" s="3" t="s">
        <v>16</v>
      </c>
      <c r="G7" s="2">
        <v>43864</v>
      </c>
      <c r="H7" s="2">
        <v>44167</v>
      </c>
      <c r="I7" s="3" t="s">
        <v>78</v>
      </c>
      <c r="J7" s="4" t="s">
        <v>157</v>
      </c>
      <c r="K7" s="3">
        <v>4001</v>
      </c>
      <c r="L7" s="5">
        <v>4657500</v>
      </c>
    </row>
    <row r="8" spans="2:12" ht="99" x14ac:dyDescent="0.3">
      <c r="B8" s="3" t="s">
        <v>12</v>
      </c>
      <c r="C8" s="3" t="s">
        <v>92</v>
      </c>
      <c r="D8" s="3" t="s">
        <v>112</v>
      </c>
      <c r="E8" s="3" t="s">
        <v>135</v>
      </c>
      <c r="F8" s="3" t="s">
        <v>45</v>
      </c>
      <c r="G8" s="2">
        <v>43861</v>
      </c>
      <c r="H8" s="2">
        <v>44180</v>
      </c>
      <c r="I8" s="3" t="s">
        <v>79</v>
      </c>
      <c r="J8" s="4" t="s">
        <v>158</v>
      </c>
      <c r="K8" s="3">
        <v>1032</v>
      </c>
      <c r="L8" s="5">
        <v>3200000</v>
      </c>
    </row>
    <row r="9" spans="2:12" ht="99" x14ac:dyDescent="0.3">
      <c r="B9" s="3" t="s">
        <v>30</v>
      </c>
      <c r="C9" s="3" t="s">
        <v>96</v>
      </c>
      <c r="D9" s="3" t="s">
        <v>113</v>
      </c>
      <c r="E9" s="3" t="s">
        <v>136</v>
      </c>
      <c r="F9" s="3" t="s">
        <v>46</v>
      </c>
      <c r="G9" s="2">
        <v>43865</v>
      </c>
      <c r="H9" s="2">
        <v>44183</v>
      </c>
      <c r="I9" s="3" t="s">
        <v>79</v>
      </c>
      <c r="J9" s="6" t="s">
        <v>174</v>
      </c>
      <c r="K9" s="3">
        <v>1032</v>
      </c>
      <c r="L9" s="5">
        <v>6100000</v>
      </c>
    </row>
    <row r="10" spans="2:12" ht="82.5" x14ac:dyDescent="0.3">
      <c r="B10" s="3" t="s">
        <v>31</v>
      </c>
      <c r="C10" s="3" t="s">
        <v>96</v>
      </c>
      <c r="D10" s="3" t="s">
        <v>114</v>
      </c>
      <c r="E10" s="3" t="s">
        <v>137</v>
      </c>
      <c r="F10" s="3" t="s">
        <v>47</v>
      </c>
      <c r="G10" s="2">
        <v>43865</v>
      </c>
      <c r="H10" s="2">
        <v>44183</v>
      </c>
      <c r="I10" s="3" t="s">
        <v>77</v>
      </c>
      <c r="J10" s="6" t="s">
        <v>175</v>
      </c>
      <c r="K10" s="3">
        <v>3006</v>
      </c>
      <c r="L10" s="5">
        <v>5863275</v>
      </c>
    </row>
    <row r="11" spans="2:12" ht="115.5" x14ac:dyDescent="0.3">
      <c r="B11" s="3" t="s">
        <v>32</v>
      </c>
      <c r="C11" s="3" t="s">
        <v>97</v>
      </c>
      <c r="D11" s="3" t="s">
        <v>167</v>
      </c>
      <c r="E11" s="3" t="s">
        <v>138</v>
      </c>
      <c r="F11" s="3" t="s">
        <v>48</v>
      </c>
      <c r="G11" s="2">
        <v>43867</v>
      </c>
      <c r="H11" s="2">
        <v>44186</v>
      </c>
      <c r="I11" s="3" t="s">
        <v>79</v>
      </c>
      <c r="J11" s="6" t="s">
        <v>176</v>
      </c>
      <c r="K11" s="3">
        <v>1032</v>
      </c>
      <c r="L11" s="5">
        <v>4000000</v>
      </c>
    </row>
    <row r="12" spans="2:12" ht="99" x14ac:dyDescent="0.3">
      <c r="B12" s="3" t="s">
        <v>33</v>
      </c>
      <c r="C12" s="3" t="s">
        <v>96</v>
      </c>
      <c r="D12" s="3" t="s">
        <v>115</v>
      </c>
      <c r="E12" s="3" t="s">
        <v>139</v>
      </c>
      <c r="F12" s="3" t="s">
        <v>49</v>
      </c>
      <c r="G12" s="2">
        <v>43867</v>
      </c>
      <c r="H12" s="2">
        <v>44170</v>
      </c>
      <c r="I12" s="3" t="s">
        <v>78</v>
      </c>
      <c r="J12" s="6" t="s">
        <v>21</v>
      </c>
      <c r="K12" s="3">
        <v>2005</v>
      </c>
      <c r="L12" s="5">
        <v>5130000</v>
      </c>
    </row>
    <row r="13" spans="2:12" ht="99" x14ac:dyDescent="0.3">
      <c r="B13" s="3" t="s">
        <v>34</v>
      </c>
      <c r="C13" s="3" t="s">
        <v>96</v>
      </c>
      <c r="D13" s="3" t="s">
        <v>168</v>
      </c>
      <c r="E13" s="3" t="s">
        <v>140</v>
      </c>
      <c r="F13" s="3" t="s">
        <v>50</v>
      </c>
      <c r="G13" s="2">
        <v>43868</v>
      </c>
      <c r="H13" s="2">
        <v>44141</v>
      </c>
      <c r="I13" s="3" t="s">
        <v>77</v>
      </c>
      <c r="J13" s="6" t="s">
        <v>177</v>
      </c>
      <c r="K13" s="3">
        <v>3001</v>
      </c>
      <c r="L13" s="5">
        <v>7000000</v>
      </c>
    </row>
    <row r="14" spans="2:12" ht="99" x14ac:dyDescent="0.3">
      <c r="B14" s="3" t="s">
        <v>23</v>
      </c>
      <c r="C14" s="3" t="s">
        <v>95</v>
      </c>
      <c r="D14" s="3" t="s">
        <v>116</v>
      </c>
      <c r="E14" s="3" t="s">
        <v>141</v>
      </c>
      <c r="F14" s="3" t="s">
        <v>51</v>
      </c>
      <c r="G14" s="2">
        <v>43871</v>
      </c>
      <c r="H14" s="2">
        <v>44195</v>
      </c>
      <c r="I14" s="3" t="s">
        <v>77</v>
      </c>
      <c r="J14" s="6" t="s">
        <v>181</v>
      </c>
      <c r="K14" s="3">
        <v>3002</v>
      </c>
      <c r="L14" s="5">
        <v>9000000</v>
      </c>
    </row>
    <row r="15" spans="2:12" ht="99" x14ac:dyDescent="0.3">
      <c r="B15" s="3" t="s">
        <v>14</v>
      </c>
      <c r="C15" s="3" t="s">
        <v>8</v>
      </c>
      <c r="D15" s="3" t="s">
        <v>117</v>
      </c>
      <c r="E15" s="3" t="s">
        <v>142</v>
      </c>
      <c r="F15" s="3" t="s">
        <v>52</v>
      </c>
      <c r="G15" s="2">
        <v>43872</v>
      </c>
      <c r="H15" s="2">
        <v>44190</v>
      </c>
      <c r="I15" s="3" t="s">
        <v>79</v>
      </c>
      <c r="J15" s="6" t="s">
        <v>178</v>
      </c>
      <c r="K15" s="3">
        <v>1032</v>
      </c>
      <c r="L15" s="5">
        <v>5100000</v>
      </c>
    </row>
    <row r="16" spans="2:12" ht="99" x14ac:dyDescent="0.3">
      <c r="B16" s="3" t="s">
        <v>35</v>
      </c>
      <c r="C16" s="3" t="s">
        <v>96</v>
      </c>
      <c r="D16" s="3" t="s">
        <v>118</v>
      </c>
      <c r="E16" s="3" t="s">
        <v>132</v>
      </c>
      <c r="F16" s="3" t="s">
        <v>53</v>
      </c>
      <c r="G16" s="2">
        <v>43872</v>
      </c>
      <c r="H16" s="2">
        <v>44185</v>
      </c>
      <c r="I16" s="3" t="s">
        <v>77</v>
      </c>
      <c r="J16" s="6" t="s">
        <v>179</v>
      </c>
      <c r="K16" s="3">
        <v>3004</v>
      </c>
      <c r="L16" s="5">
        <v>4800000</v>
      </c>
    </row>
    <row r="17" spans="2:12" ht="99" x14ac:dyDescent="0.3">
      <c r="B17" s="3" t="s">
        <v>24</v>
      </c>
      <c r="C17" s="3" t="s">
        <v>98</v>
      </c>
      <c r="D17" s="3" t="s">
        <v>119</v>
      </c>
      <c r="E17" s="3" t="s">
        <v>143</v>
      </c>
      <c r="F17" s="3" t="s">
        <v>54</v>
      </c>
      <c r="G17" s="2">
        <v>43874</v>
      </c>
      <c r="H17" s="2">
        <v>44147</v>
      </c>
      <c r="I17" s="3" t="s">
        <v>79</v>
      </c>
      <c r="J17" s="6" t="s">
        <v>180</v>
      </c>
      <c r="K17" s="3">
        <v>1032</v>
      </c>
      <c r="L17" s="5">
        <v>3850000</v>
      </c>
    </row>
    <row r="18" spans="2:12" ht="82.5" x14ac:dyDescent="0.3">
      <c r="B18" s="3" t="s">
        <v>36</v>
      </c>
      <c r="C18" s="3" t="s">
        <v>95</v>
      </c>
      <c r="D18" s="3" t="s">
        <v>169</v>
      </c>
      <c r="E18" s="3" t="s">
        <v>144</v>
      </c>
      <c r="F18" s="3" t="s">
        <v>55</v>
      </c>
      <c r="G18" s="2">
        <v>43874</v>
      </c>
      <c r="H18" s="2">
        <v>44193</v>
      </c>
      <c r="I18" s="3" t="s">
        <v>79</v>
      </c>
      <c r="J18" s="6" t="s">
        <v>182</v>
      </c>
      <c r="K18" s="3">
        <v>1032</v>
      </c>
      <c r="L18" s="5">
        <v>4500000</v>
      </c>
    </row>
    <row r="19" spans="2:12" ht="66" x14ac:dyDescent="0.3">
      <c r="B19" s="3" t="s">
        <v>37</v>
      </c>
      <c r="C19" s="3" t="s">
        <v>95</v>
      </c>
      <c r="D19" s="3" t="s">
        <v>170</v>
      </c>
      <c r="E19" s="3" t="s">
        <v>144</v>
      </c>
      <c r="F19" s="3" t="s">
        <v>56</v>
      </c>
      <c r="G19" s="2">
        <v>43874</v>
      </c>
      <c r="H19" s="2">
        <v>44193</v>
      </c>
      <c r="I19" s="3" t="s">
        <v>79</v>
      </c>
      <c r="J19" s="6" t="s">
        <v>183</v>
      </c>
      <c r="K19" s="3">
        <v>1032</v>
      </c>
      <c r="L19" s="5">
        <v>4500000</v>
      </c>
    </row>
    <row r="20" spans="2:12" ht="99" x14ac:dyDescent="0.3">
      <c r="B20" s="3" t="s">
        <v>38</v>
      </c>
      <c r="C20" s="3" t="s">
        <v>95</v>
      </c>
      <c r="D20" s="3" t="s">
        <v>195</v>
      </c>
      <c r="E20" s="3" t="s">
        <v>145</v>
      </c>
      <c r="F20" s="3" t="s">
        <v>57</v>
      </c>
      <c r="G20" s="2">
        <v>43874</v>
      </c>
      <c r="H20" s="2">
        <v>44187</v>
      </c>
      <c r="I20" s="3" t="s">
        <v>77</v>
      </c>
      <c r="J20" s="6" t="s">
        <v>184</v>
      </c>
      <c r="K20" s="3">
        <v>3002</v>
      </c>
      <c r="L20" s="5">
        <v>4000000</v>
      </c>
    </row>
    <row r="21" spans="2:12" ht="82.5" x14ac:dyDescent="0.3">
      <c r="B21" s="3" t="s">
        <v>19</v>
      </c>
      <c r="C21" s="3" t="s">
        <v>100</v>
      </c>
      <c r="D21" s="3" t="s">
        <v>120</v>
      </c>
      <c r="E21" s="3" t="s">
        <v>146</v>
      </c>
      <c r="F21" s="3" t="s">
        <v>58</v>
      </c>
      <c r="G21" s="2">
        <v>43879</v>
      </c>
      <c r="H21" s="2">
        <v>44152</v>
      </c>
      <c r="I21" s="3" t="s">
        <v>77</v>
      </c>
      <c r="J21" s="6" t="s">
        <v>185</v>
      </c>
      <c r="K21" s="3">
        <v>4003</v>
      </c>
      <c r="L21" s="5">
        <v>6000000</v>
      </c>
    </row>
    <row r="22" spans="2:12" ht="115.5" x14ac:dyDescent="0.3">
      <c r="B22" s="3" t="s">
        <v>39</v>
      </c>
      <c r="C22" s="3" t="s">
        <v>95</v>
      </c>
      <c r="D22" s="3" t="s">
        <v>121</v>
      </c>
      <c r="E22" s="3" t="s">
        <v>140</v>
      </c>
      <c r="F22" s="3" t="s">
        <v>59</v>
      </c>
      <c r="G22" s="2">
        <v>43878</v>
      </c>
      <c r="H22" s="2">
        <v>44151</v>
      </c>
      <c r="I22" s="3" t="s">
        <v>77</v>
      </c>
      <c r="J22" s="6" t="s">
        <v>186</v>
      </c>
      <c r="K22" s="3">
        <v>3002</v>
      </c>
      <c r="L22" s="5">
        <v>7000000</v>
      </c>
    </row>
    <row r="23" spans="2:12" ht="49.5" x14ac:dyDescent="0.3">
      <c r="B23" s="3" t="s">
        <v>22</v>
      </c>
      <c r="C23" s="3" t="s">
        <v>99</v>
      </c>
      <c r="D23" s="3" t="s">
        <v>122</v>
      </c>
      <c r="E23" s="3" t="s">
        <v>131</v>
      </c>
      <c r="F23" s="3" t="s">
        <v>60</v>
      </c>
      <c r="G23" s="2">
        <v>43878</v>
      </c>
      <c r="H23" s="2">
        <v>44191</v>
      </c>
      <c r="I23" s="3" t="s">
        <v>76</v>
      </c>
      <c r="J23" s="6" t="s">
        <v>75</v>
      </c>
      <c r="K23" s="3">
        <v>2008</v>
      </c>
      <c r="L23" s="5">
        <v>3830000</v>
      </c>
    </row>
    <row r="24" spans="2:12" ht="82.5" x14ac:dyDescent="0.3">
      <c r="B24" s="3" t="s">
        <v>13</v>
      </c>
      <c r="C24" s="3" t="s">
        <v>96</v>
      </c>
      <c r="D24" s="3" t="s">
        <v>123</v>
      </c>
      <c r="E24" s="3" t="s">
        <v>147</v>
      </c>
      <c r="F24" s="3" t="s">
        <v>61</v>
      </c>
      <c r="G24" s="2">
        <v>43879</v>
      </c>
      <c r="H24" s="2">
        <v>44182</v>
      </c>
      <c r="I24" s="3" t="s">
        <v>78</v>
      </c>
      <c r="J24" s="6" t="s">
        <v>187</v>
      </c>
      <c r="K24" s="3">
        <v>4001</v>
      </c>
      <c r="L24" s="5">
        <v>4000000</v>
      </c>
    </row>
    <row r="25" spans="2:12" ht="82.5" x14ac:dyDescent="0.3">
      <c r="B25" s="3" t="s">
        <v>18</v>
      </c>
      <c r="C25" s="3" t="s">
        <v>101</v>
      </c>
      <c r="D25" s="3" t="s">
        <v>124</v>
      </c>
      <c r="E25" s="3" t="s">
        <v>132</v>
      </c>
      <c r="F25" s="3" t="s">
        <v>62</v>
      </c>
      <c r="G25" s="2">
        <v>43886</v>
      </c>
      <c r="H25" s="2">
        <v>44189</v>
      </c>
      <c r="I25" s="3" t="s">
        <v>77</v>
      </c>
      <c r="J25" s="6" t="s">
        <v>188</v>
      </c>
      <c r="K25" s="3">
        <v>4001</v>
      </c>
      <c r="L25" s="5">
        <v>6210000</v>
      </c>
    </row>
    <row r="26" spans="2:12" ht="82.5" x14ac:dyDescent="0.3">
      <c r="B26" s="3" t="s">
        <v>7</v>
      </c>
      <c r="C26" s="3" t="s">
        <v>102</v>
      </c>
      <c r="D26" s="3" t="s">
        <v>125</v>
      </c>
      <c r="E26" s="3" t="s">
        <v>137</v>
      </c>
      <c r="F26" s="3" t="s">
        <v>63</v>
      </c>
      <c r="G26" s="2">
        <v>43888</v>
      </c>
      <c r="H26" s="2">
        <v>44186</v>
      </c>
      <c r="I26" s="3" t="s">
        <v>77</v>
      </c>
      <c r="J26" s="6" t="s">
        <v>189</v>
      </c>
      <c r="K26" s="3">
        <v>3006</v>
      </c>
      <c r="L26" s="5">
        <v>5863275</v>
      </c>
    </row>
    <row r="27" spans="2:12" ht="115.5" x14ac:dyDescent="0.3">
      <c r="B27" s="3" t="s">
        <v>40</v>
      </c>
      <c r="C27" s="3" t="s">
        <v>96</v>
      </c>
      <c r="D27" s="3" t="s">
        <v>171</v>
      </c>
      <c r="E27" s="3" t="s">
        <v>148</v>
      </c>
      <c r="F27" s="3" t="s">
        <v>64</v>
      </c>
      <c r="G27" s="2">
        <v>43889</v>
      </c>
      <c r="H27" s="2">
        <v>44192</v>
      </c>
      <c r="I27" s="3" t="s">
        <v>77</v>
      </c>
      <c r="J27" s="6" t="s">
        <v>190</v>
      </c>
      <c r="K27" s="3">
        <v>3001</v>
      </c>
      <c r="L27" s="5">
        <v>4500000</v>
      </c>
    </row>
    <row r="28" spans="2:12" ht="115.5" x14ac:dyDescent="0.3">
      <c r="B28" s="3" t="s">
        <v>25</v>
      </c>
      <c r="C28" s="3" t="s">
        <v>103</v>
      </c>
      <c r="D28" s="3" t="s">
        <v>126</v>
      </c>
      <c r="E28" s="3" t="s">
        <v>149</v>
      </c>
      <c r="F28" s="3" t="s">
        <v>65</v>
      </c>
      <c r="G28" s="2">
        <v>43889</v>
      </c>
      <c r="H28" s="2">
        <v>44192</v>
      </c>
      <c r="I28" s="3" t="s">
        <v>76</v>
      </c>
      <c r="J28" s="6" t="s">
        <v>72</v>
      </c>
      <c r="K28" s="3">
        <v>2010</v>
      </c>
      <c r="L28" s="5">
        <v>3000000</v>
      </c>
    </row>
    <row r="29" spans="2:12" ht="99" x14ac:dyDescent="0.3">
      <c r="B29" s="3" t="s">
        <v>41</v>
      </c>
      <c r="C29" s="3" t="s">
        <v>104</v>
      </c>
      <c r="D29" s="3" t="s">
        <v>172</v>
      </c>
      <c r="E29" s="3" t="s">
        <v>140</v>
      </c>
      <c r="F29" s="3" t="s">
        <v>66</v>
      </c>
      <c r="G29" s="2">
        <v>43894</v>
      </c>
      <c r="H29" s="2">
        <v>44145</v>
      </c>
      <c r="I29" s="3" t="s">
        <v>77</v>
      </c>
      <c r="J29" s="6" t="s">
        <v>191</v>
      </c>
      <c r="K29" s="3">
        <v>3001</v>
      </c>
      <c r="L29" s="5">
        <v>7000000</v>
      </c>
    </row>
    <row r="30" spans="2:12" ht="82.5" x14ac:dyDescent="0.3">
      <c r="B30" s="3" t="s">
        <v>42</v>
      </c>
      <c r="C30" s="3" t="s">
        <v>105</v>
      </c>
      <c r="D30" s="3" t="s">
        <v>127</v>
      </c>
      <c r="E30" s="3" t="s">
        <v>15</v>
      </c>
      <c r="F30" s="3" t="s">
        <v>67</v>
      </c>
      <c r="G30" s="2">
        <v>43899</v>
      </c>
      <c r="H30" s="2">
        <v>44158</v>
      </c>
      <c r="I30" s="3" t="s">
        <v>77</v>
      </c>
      <c r="J30" s="6" t="s">
        <v>192</v>
      </c>
      <c r="K30" s="3">
        <v>3001</v>
      </c>
      <c r="L30" s="5">
        <v>5382000</v>
      </c>
    </row>
    <row r="31" spans="2:12" ht="66" x14ac:dyDescent="0.3">
      <c r="B31" s="3" t="s">
        <v>68</v>
      </c>
      <c r="C31" s="3" t="s">
        <v>107</v>
      </c>
      <c r="D31" s="3" t="s">
        <v>128</v>
      </c>
      <c r="E31" s="3" t="s">
        <v>150</v>
      </c>
      <c r="F31" s="3" t="s">
        <v>69</v>
      </c>
      <c r="G31" s="7">
        <v>43901</v>
      </c>
      <c r="H31" s="2">
        <v>44134</v>
      </c>
      <c r="I31" s="3" t="s">
        <v>76</v>
      </c>
      <c r="J31" s="6" t="s">
        <v>73</v>
      </c>
      <c r="K31" s="3">
        <v>2010</v>
      </c>
      <c r="L31" s="5">
        <v>3840000</v>
      </c>
    </row>
    <row r="32" spans="2:12" ht="82.5" x14ac:dyDescent="0.3">
      <c r="B32" s="3" t="s">
        <v>90</v>
      </c>
      <c r="C32" s="3" t="s">
        <v>96</v>
      </c>
      <c r="D32" s="3" t="s">
        <v>129</v>
      </c>
      <c r="E32" s="3" t="s">
        <v>151</v>
      </c>
      <c r="F32" s="3" t="s">
        <v>152</v>
      </c>
      <c r="G32" s="7">
        <v>43914</v>
      </c>
      <c r="H32" s="2">
        <v>44173</v>
      </c>
      <c r="I32" s="3" t="s">
        <v>78</v>
      </c>
      <c r="J32" s="6" t="s">
        <v>193</v>
      </c>
      <c r="K32" s="3">
        <v>4001</v>
      </c>
      <c r="L32" s="5">
        <v>8280000</v>
      </c>
    </row>
    <row r="33" spans="2:12" ht="82.5" x14ac:dyDescent="0.3">
      <c r="B33" s="3" t="s">
        <v>199</v>
      </c>
      <c r="C33" s="3" t="s">
        <v>95</v>
      </c>
      <c r="D33" s="3" t="s">
        <v>201</v>
      </c>
      <c r="E33" s="3" t="s">
        <v>203</v>
      </c>
      <c r="F33" s="3" t="s">
        <v>197</v>
      </c>
      <c r="G33" s="7">
        <v>43937</v>
      </c>
      <c r="H33" s="2">
        <v>44195</v>
      </c>
      <c r="I33" s="3" t="s">
        <v>77</v>
      </c>
      <c r="J33" s="6" t="s">
        <v>205</v>
      </c>
      <c r="K33" s="3">
        <v>3001</v>
      </c>
      <c r="L33" s="5">
        <v>3415000</v>
      </c>
    </row>
    <row r="34" spans="2:12" ht="99" x14ac:dyDescent="0.3">
      <c r="B34" s="3" t="s">
        <v>200</v>
      </c>
      <c r="C34" s="3" t="s">
        <v>95</v>
      </c>
      <c r="D34" s="3" t="s">
        <v>202</v>
      </c>
      <c r="E34" s="3" t="s">
        <v>204</v>
      </c>
      <c r="F34" s="3" t="s">
        <v>198</v>
      </c>
      <c r="G34" s="7">
        <v>43955</v>
      </c>
      <c r="H34" s="2">
        <v>44195</v>
      </c>
      <c r="I34" s="3" t="s">
        <v>77</v>
      </c>
      <c r="J34" s="6" t="s">
        <v>206</v>
      </c>
      <c r="K34" s="3">
        <v>3001</v>
      </c>
      <c r="L34" s="5">
        <v>5700000</v>
      </c>
    </row>
    <row r="35" spans="2:12" ht="82.5" x14ac:dyDescent="0.3">
      <c r="B35" s="3" t="s">
        <v>207</v>
      </c>
      <c r="C35" s="3" t="s">
        <v>209</v>
      </c>
      <c r="D35" s="3" t="s">
        <v>211</v>
      </c>
      <c r="E35" s="3" t="s">
        <v>137</v>
      </c>
      <c r="F35" s="3" t="s">
        <v>214</v>
      </c>
      <c r="G35" s="7">
        <v>43977</v>
      </c>
      <c r="H35" s="2">
        <v>44190</v>
      </c>
      <c r="I35" s="3" t="s">
        <v>77</v>
      </c>
      <c r="J35" s="6" t="s">
        <v>224</v>
      </c>
      <c r="K35" s="3">
        <v>3001</v>
      </c>
      <c r="L35" s="5">
        <v>5863275</v>
      </c>
    </row>
    <row r="36" spans="2:12" ht="99" x14ac:dyDescent="0.3">
      <c r="B36" s="3" t="s">
        <v>208</v>
      </c>
      <c r="C36" s="3" t="s">
        <v>210</v>
      </c>
      <c r="D36" s="3" t="s">
        <v>212</v>
      </c>
      <c r="E36" s="3" t="s">
        <v>213</v>
      </c>
      <c r="F36" s="3" t="s">
        <v>215</v>
      </c>
      <c r="G36" s="7">
        <v>43978</v>
      </c>
      <c r="H36" s="2">
        <v>44191</v>
      </c>
      <c r="I36" s="3" t="s">
        <v>76</v>
      </c>
      <c r="J36" s="6" t="s">
        <v>225</v>
      </c>
      <c r="K36" s="3">
        <v>2003</v>
      </c>
      <c r="L36" s="5">
        <v>7000000</v>
      </c>
    </row>
    <row r="37" spans="2:12" ht="82.5" x14ac:dyDescent="0.3">
      <c r="B37" s="3" t="s">
        <v>216</v>
      </c>
      <c r="C37" s="3" t="s">
        <v>218</v>
      </c>
      <c r="D37" s="3" t="s">
        <v>219</v>
      </c>
      <c r="E37" s="3" t="s">
        <v>221</v>
      </c>
      <c r="F37" s="3" t="s">
        <v>222</v>
      </c>
      <c r="G37" s="2">
        <v>43991</v>
      </c>
      <c r="H37" s="2">
        <v>44173</v>
      </c>
      <c r="I37" s="3" t="s">
        <v>77</v>
      </c>
      <c r="J37" s="6" t="s">
        <v>226</v>
      </c>
      <c r="K37" s="3">
        <v>3001</v>
      </c>
      <c r="L37" s="5">
        <v>3900000</v>
      </c>
    </row>
    <row r="38" spans="2:12" ht="82.5" x14ac:dyDescent="0.3">
      <c r="B38" s="3" t="s">
        <v>217</v>
      </c>
      <c r="C38" s="3" t="s">
        <v>92</v>
      </c>
      <c r="D38" s="3" t="s">
        <v>220</v>
      </c>
      <c r="E38" s="3" t="s">
        <v>150</v>
      </c>
      <c r="F38" s="3" t="s">
        <v>223</v>
      </c>
      <c r="G38" s="7">
        <v>43991</v>
      </c>
      <c r="H38" s="2">
        <v>44188</v>
      </c>
      <c r="I38" s="3" t="s">
        <v>77</v>
      </c>
      <c r="J38" s="6" t="s">
        <v>227</v>
      </c>
      <c r="K38" s="3">
        <v>3001</v>
      </c>
      <c r="L38" s="5">
        <v>3831000</v>
      </c>
    </row>
    <row r="39" spans="2:12" ht="82.5" x14ac:dyDescent="0.3">
      <c r="B39" s="3" t="s">
        <v>232</v>
      </c>
      <c r="C39" s="3" t="s">
        <v>95</v>
      </c>
      <c r="D39" s="3" t="s">
        <v>236</v>
      </c>
      <c r="E39" s="3" t="s">
        <v>137</v>
      </c>
      <c r="F39" s="3" t="s">
        <v>238</v>
      </c>
      <c r="G39" s="7">
        <v>44007</v>
      </c>
      <c r="H39" s="2">
        <v>44189</v>
      </c>
      <c r="I39" s="3" t="s">
        <v>77</v>
      </c>
      <c r="J39" s="10" t="s">
        <v>243</v>
      </c>
      <c r="K39" s="3">
        <v>3001</v>
      </c>
      <c r="L39" s="5">
        <v>5863275</v>
      </c>
    </row>
    <row r="40" spans="2:12" ht="82.5" x14ac:dyDescent="0.3">
      <c r="B40" s="3" t="s">
        <v>233</v>
      </c>
      <c r="C40" s="3" t="s">
        <v>234</v>
      </c>
      <c r="D40" s="3" t="s">
        <v>237</v>
      </c>
      <c r="E40" s="3" t="s">
        <v>137</v>
      </c>
      <c r="F40" s="3" t="s">
        <v>239</v>
      </c>
      <c r="G40" s="7">
        <v>44007</v>
      </c>
      <c r="H40" s="2">
        <v>44189</v>
      </c>
      <c r="I40" s="3" t="s">
        <v>77</v>
      </c>
      <c r="J40" s="10" t="s">
        <v>244</v>
      </c>
      <c r="K40" s="3">
        <v>3001</v>
      </c>
      <c r="L40" s="5">
        <v>5863275</v>
      </c>
    </row>
    <row r="41" spans="2:12" ht="49.5" x14ac:dyDescent="0.3">
      <c r="B41" s="3" t="s">
        <v>246</v>
      </c>
      <c r="C41" s="3" t="s">
        <v>106</v>
      </c>
      <c r="D41" s="3" t="s">
        <v>251</v>
      </c>
      <c r="E41" s="3" t="s">
        <v>255</v>
      </c>
      <c r="F41" s="3" t="s">
        <v>258</v>
      </c>
      <c r="G41" s="11">
        <v>44014</v>
      </c>
      <c r="H41" s="2">
        <v>44166</v>
      </c>
      <c r="I41" s="3" t="s">
        <v>78</v>
      </c>
      <c r="J41" s="12" t="s">
        <v>299</v>
      </c>
      <c r="K41" s="3">
        <v>4003</v>
      </c>
      <c r="L41" s="5">
        <v>3750000</v>
      </c>
    </row>
    <row r="42" spans="2:12" ht="49.5" x14ac:dyDescent="0.3">
      <c r="B42" s="3" t="s">
        <v>247</v>
      </c>
      <c r="C42" s="3" t="s">
        <v>106</v>
      </c>
      <c r="D42" s="3" t="s">
        <v>252</v>
      </c>
      <c r="E42" s="3" t="s">
        <v>256</v>
      </c>
      <c r="F42" s="3" t="s">
        <v>259</v>
      </c>
      <c r="G42" s="11">
        <v>44019</v>
      </c>
      <c r="H42" s="2">
        <v>44171</v>
      </c>
      <c r="I42" s="3" t="s">
        <v>78</v>
      </c>
      <c r="J42" s="12" t="s">
        <v>302</v>
      </c>
      <c r="K42" s="3">
        <v>4003</v>
      </c>
      <c r="L42" s="5">
        <v>6000000</v>
      </c>
    </row>
    <row r="43" spans="2:12" ht="82.5" x14ac:dyDescent="0.3">
      <c r="B43" s="3" t="s">
        <v>248</v>
      </c>
      <c r="C43" s="3" t="s">
        <v>250</v>
      </c>
      <c r="D43" s="3" t="s">
        <v>253</v>
      </c>
      <c r="E43" s="3" t="s">
        <v>140</v>
      </c>
      <c r="F43" s="3" t="s">
        <v>260</v>
      </c>
      <c r="G43" s="11">
        <v>44027</v>
      </c>
      <c r="H43" s="2">
        <v>44179</v>
      </c>
      <c r="I43" s="3" t="s">
        <v>77</v>
      </c>
      <c r="J43" s="12" t="s">
        <v>300</v>
      </c>
      <c r="K43" s="3">
        <v>3001</v>
      </c>
      <c r="L43" s="5">
        <v>7000000</v>
      </c>
    </row>
    <row r="44" spans="2:12" ht="99" x14ac:dyDescent="0.3">
      <c r="B44" s="3" t="s">
        <v>249</v>
      </c>
      <c r="C44" s="3" t="s">
        <v>92</v>
      </c>
      <c r="D44" s="3" t="s">
        <v>254</v>
      </c>
      <c r="E44" s="3" t="s">
        <v>257</v>
      </c>
      <c r="F44" s="3" t="s">
        <v>261</v>
      </c>
      <c r="G44" s="11">
        <v>44027</v>
      </c>
      <c r="H44" s="2">
        <v>44179</v>
      </c>
      <c r="I44" s="3" t="s">
        <v>77</v>
      </c>
      <c r="J44" s="12" t="s">
        <v>301</v>
      </c>
      <c r="K44" s="3">
        <v>3001</v>
      </c>
      <c r="L44" s="5">
        <v>5000000</v>
      </c>
    </row>
    <row r="45" spans="2:12" ht="99" x14ac:dyDescent="0.3">
      <c r="B45" s="3" t="s">
        <v>11</v>
      </c>
      <c r="C45" s="3" t="s">
        <v>91</v>
      </c>
      <c r="D45" s="3" t="s">
        <v>278</v>
      </c>
      <c r="E45" s="3" t="s">
        <v>326</v>
      </c>
      <c r="F45" s="3" t="s">
        <v>308</v>
      </c>
      <c r="G45" s="11">
        <v>44047</v>
      </c>
      <c r="H45" s="2">
        <v>44183</v>
      </c>
      <c r="I45" s="3" t="s">
        <v>76</v>
      </c>
      <c r="J45" s="12" t="s">
        <v>153</v>
      </c>
      <c r="K45" s="3">
        <v>2003</v>
      </c>
      <c r="L45" s="5">
        <v>2600000</v>
      </c>
    </row>
    <row r="46" spans="2:12" ht="99" x14ac:dyDescent="0.3">
      <c r="B46" s="3" t="s">
        <v>27</v>
      </c>
      <c r="C46" s="3" t="s">
        <v>92</v>
      </c>
      <c r="D46" s="3" t="s">
        <v>322</v>
      </c>
      <c r="E46" s="3" t="s">
        <v>327</v>
      </c>
      <c r="F46" s="3" t="s">
        <v>309</v>
      </c>
      <c r="G46" s="11">
        <v>44047</v>
      </c>
      <c r="H46" s="2">
        <v>44138</v>
      </c>
      <c r="I46" s="3" t="s">
        <v>76</v>
      </c>
      <c r="J46" s="12" t="s">
        <v>71</v>
      </c>
      <c r="K46" s="3">
        <v>2003</v>
      </c>
      <c r="L46" s="5">
        <v>6500000</v>
      </c>
    </row>
    <row r="47" spans="2:12" ht="132" x14ac:dyDescent="0.3">
      <c r="B47" s="3" t="s">
        <v>305</v>
      </c>
      <c r="C47" s="3" t="s">
        <v>320</v>
      </c>
      <c r="D47" s="3" t="s">
        <v>323</v>
      </c>
      <c r="E47" s="3" t="s">
        <v>328</v>
      </c>
      <c r="F47" s="3" t="s">
        <v>310</v>
      </c>
      <c r="G47" s="11">
        <v>44055</v>
      </c>
      <c r="H47" s="2">
        <v>44176</v>
      </c>
      <c r="I47" s="3" t="s">
        <v>78</v>
      </c>
      <c r="J47" s="12" t="s">
        <v>331</v>
      </c>
      <c r="K47" s="3">
        <v>4003</v>
      </c>
      <c r="L47" s="5">
        <v>9000000</v>
      </c>
    </row>
    <row r="48" spans="2:12" ht="99" x14ac:dyDescent="0.3">
      <c r="B48" s="3" t="s">
        <v>306</v>
      </c>
      <c r="C48" s="3" t="s">
        <v>321</v>
      </c>
      <c r="D48" s="3" t="s">
        <v>324</v>
      </c>
      <c r="E48" s="3" t="s">
        <v>329</v>
      </c>
      <c r="F48" s="3" t="s">
        <v>311</v>
      </c>
      <c r="G48" s="11">
        <v>44061</v>
      </c>
      <c r="H48" s="2">
        <v>44136</v>
      </c>
      <c r="I48" s="3" t="s">
        <v>76</v>
      </c>
      <c r="J48" s="12" t="s">
        <v>332</v>
      </c>
      <c r="K48" s="3">
        <v>2003</v>
      </c>
      <c r="L48" s="5">
        <v>4089000</v>
      </c>
    </row>
    <row r="49" spans="2:12" ht="99" x14ac:dyDescent="0.3">
      <c r="B49" s="3" t="s">
        <v>307</v>
      </c>
      <c r="C49" s="3" t="s">
        <v>320</v>
      </c>
      <c r="D49" s="3" t="s">
        <v>325</v>
      </c>
      <c r="E49" s="3" t="s">
        <v>330</v>
      </c>
      <c r="F49" s="3" t="s">
        <v>312</v>
      </c>
      <c r="G49" s="11">
        <v>44064</v>
      </c>
      <c r="H49" s="2">
        <v>44155</v>
      </c>
      <c r="I49" s="3" t="s">
        <v>77</v>
      </c>
      <c r="J49" s="12" t="s">
        <v>333</v>
      </c>
      <c r="K49" s="3">
        <v>3001</v>
      </c>
      <c r="L49" s="5">
        <v>9000000</v>
      </c>
    </row>
    <row r="50" spans="2:12" ht="198" x14ac:dyDescent="0.3">
      <c r="B50" s="3" t="s">
        <v>82</v>
      </c>
      <c r="C50" s="3" t="s">
        <v>160</v>
      </c>
      <c r="D50" s="3" t="s">
        <v>163</v>
      </c>
      <c r="E50" s="3" t="s">
        <v>164</v>
      </c>
      <c r="F50" s="3" t="s">
        <v>86</v>
      </c>
      <c r="G50" s="8">
        <v>43868</v>
      </c>
      <c r="H50" s="2">
        <v>44180</v>
      </c>
      <c r="I50" s="3" t="s">
        <v>77</v>
      </c>
      <c r="J50" s="3" t="s">
        <v>87</v>
      </c>
      <c r="K50" s="3">
        <v>3001</v>
      </c>
      <c r="L50" s="5">
        <v>5000000</v>
      </c>
    </row>
    <row r="51" spans="2:12" ht="198" x14ac:dyDescent="0.3">
      <c r="B51" s="3" t="s">
        <v>83</v>
      </c>
      <c r="C51" s="3" t="s">
        <v>161</v>
      </c>
      <c r="D51" s="3" t="s">
        <v>271</v>
      </c>
      <c r="E51" s="3" t="s">
        <v>280</v>
      </c>
      <c r="F51" s="3" t="s">
        <v>242</v>
      </c>
      <c r="G51" s="8">
        <v>44027</v>
      </c>
      <c r="H51" s="8">
        <v>44118</v>
      </c>
      <c r="I51" s="3" t="s">
        <v>77</v>
      </c>
      <c r="J51" s="3" t="s">
        <v>89</v>
      </c>
      <c r="K51" s="3">
        <v>3001</v>
      </c>
      <c r="L51" s="5">
        <v>7000000</v>
      </c>
    </row>
    <row r="52" spans="2:12" ht="132" x14ac:dyDescent="0.3">
      <c r="B52" s="3" t="s">
        <v>262</v>
      </c>
      <c r="C52" s="3" t="s">
        <v>95</v>
      </c>
      <c r="D52" s="3" t="s">
        <v>272</v>
      </c>
      <c r="E52" s="3" t="s">
        <v>162</v>
      </c>
      <c r="F52" s="3" t="s">
        <v>284</v>
      </c>
      <c r="G52" s="8">
        <v>44029</v>
      </c>
      <c r="H52" s="8">
        <v>44181</v>
      </c>
      <c r="I52" s="3" t="s">
        <v>78</v>
      </c>
      <c r="J52" s="3" t="s">
        <v>293</v>
      </c>
      <c r="K52" s="3">
        <v>4003</v>
      </c>
      <c r="L52" s="5">
        <v>4000000</v>
      </c>
    </row>
    <row r="53" spans="2:12" ht="198" x14ac:dyDescent="0.3">
      <c r="B53" s="3" t="s">
        <v>263</v>
      </c>
      <c r="C53" s="3" t="s">
        <v>268</v>
      </c>
      <c r="D53" s="3" t="s">
        <v>273</v>
      </c>
      <c r="E53" s="3" t="s">
        <v>241</v>
      </c>
      <c r="F53" s="3" t="s">
        <v>285</v>
      </c>
      <c r="G53" s="8">
        <v>44033</v>
      </c>
      <c r="H53" s="8">
        <v>44124</v>
      </c>
      <c r="I53" s="3" t="s">
        <v>77</v>
      </c>
      <c r="J53" s="3" t="s">
        <v>303</v>
      </c>
      <c r="K53" s="3">
        <v>3001</v>
      </c>
      <c r="L53" s="5">
        <v>7000000</v>
      </c>
    </row>
    <row r="54" spans="2:12" ht="313.5" x14ac:dyDescent="0.3">
      <c r="B54" s="3" t="s">
        <v>29</v>
      </c>
      <c r="C54" s="3" t="s">
        <v>92</v>
      </c>
      <c r="D54" s="3" t="s">
        <v>166</v>
      </c>
      <c r="E54" s="3" t="s">
        <v>281</v>
      </c>
      <c r="F54" s="3" t="s">
        <v>286</v>
      </c>
      <c r="G54" s="8">
        <v>44034</v>
      </c>
      <c r="H54" s="8">
        <v>44186</v>
      </c>
      <c r="I54" s="3" t="s">
        <v>76</v>
      </c>
      <c r="J54" s="3" t="s">
        <v>74</v>
      </c>
      <c r="K54" s="3">
        <v>2010</v>
      </c>
      <c r="L54" s="5">
        <v>4300000</v>
      </c>
    </row>
    <row r="55" spans="2:12" ht="132" x14ac:dyDescent="0.3">
      <c r="B55" s="3" t="s">
        <v>85</v>
      </c>
      <c r="C55" s="3" t="s">
        <v>95</v>
      </c>
      <c r="D55" s="3" t="s">
        <v>165</v>
      </c>
      <c r="E55" s="3" t="s">
        <v>162</v>
      </c>
      <c r="F55" s="3" t="s">
        <v>284</v>
      </c>
      <c r="G55" s="8">
        <v>44034</v>
      </c>
      <c r="H55" s="8">
        <v>44125</v>
      </c>
      <c r="I55" s="3" t="s">
        <v>78</v>
      </c>
      <c r="J55" s="3" t="s">
        <v>294</v>
      </c>
      <c r="K55" s="3">
        <v>4003</v>
      </c>
      <c r="L55" s="5">
        <v>4000000</v>
      </c>
    </row>
    <row r="56" spans="2:12" ht="198" x14ac:dyDescent="0.3">
      <c r="B56" s="3" t="s">
        <v>264</v>
      </c>
      <c r="C56" s="3" t="s">
        <v>95</v>
      </c>
      <c r="D56" s="3" t="s">
        <v>274</v>
      </c>
      <c r="E56" s="3" t="s">
        <v>241</v>
      </c>
      <c r="F56" s="3" t="s">
        <v>287</v>
      </c>
      <c r="G56" s="8">
        <v>44034</v>
      </c>
      <c r="H56" s="8">
        <v>44125</v>
      </c>
      <c r="I56" s="3" t="s">
        <v>77</v>
      </c>
      <c r="J56" s="3" t="s">
        <v>295</v>
      </c>
      <c r="K56" s="3">
        <v>3001</v>
      </c>
      <c r="L56" s="5">
        <v>7000000</v>
      </c>
    </row>
    <row r="57" spans="2:12" ht="132" x14ac:dyDescent="0.3">
      <c r="B57" s="3" t="s">
        <v>84</v>
      </c>
      <c r="C57" s="3" t="s">
        <v>95</v>
      </c>
      <c r="D57" s="3" t="s">
        <v>275</v>
      </c>
      <c r="E57" s="3" t="s">
        <v>162</v>
      </c>
      <c r="F57" s="3" t="s">
        <v>288</v>
      </c>
      <c r="G57" s="8">
        <v>44041</v>
      </c>
      <c r="H57" s="8">
        <v>44132</v>
      </c>
      <c r="I57" s="3" t="s">
        <v>77</v>
      </c>
      <c r="J57" s="3" t="s">
        <v>194</v>
      </c>
      <c r="K57" s="3">
        <v>3001</v>
      </c>
      <c r="L57" s="5">
        <v>4000000</v>
      </c>
    </row>
    <row r="58" spans="2:12" ht="132" x14ac:dyDescent="0.3">
      <c r="B58" s="3" t="s">
        <v>81</v>
      </c>
      <c r="C58" s="3" t="s">
        <v>269</v>
      </c>
      <c r="D58" s="3" t="s">
        <v>276</v>
      </c>
      <c r="E58" s="3" t="s">
        <v>162</v>
      </c>
      <c r="F58" s="3" t="s">
        <v>284</v>
      </c>
      <c r="G58" s="8">
        <v>44035</v>
      </c>
      <c r="H58" s="8">
        <v>44126</v>
      </c>
      <c r="I58" s="3" t="s">
        <v>77</v>
      </c>
      <c r="J58" s="3" t="s">
        <v>296</v>
      </c>
      <c r="K58" s="3">
        <v>3001</v>
      </c>
      <c r="L58" s="5">
        <v>4000000</v>
      </c>
    </row>
    <row r="59" spans="2:12" ht="198" x14ac:dyDescent="0.3">
      <c r="B59" s="3" t="s">
        <v>265</v>
      </c>
      <c r="C59" s="3" t="s">
        <v>95</v>
      </c>
      <c r="D59" s="3" t="s">
        <v>277</v>
      </c>
      <c r="E59" s="3" t="s">
        <v>241</v>
      </c>
      <c r="F59" s="3" t="s">
        <v>289</v>
      </c>
      <c r="G59" s="8">
        <v>44046</v>
      </c>
      <c r="H59" s="8">
        <v>44137</v>
      </c>
      <c r="I59" s="3" t="s">
        <v>77</v>
      </c>
      <c r="J59" s="3" t="s">
        <v>297</v>
      </c>
      <c r="K59" s="3">
        <v>3001</v>
      </c>
      <c r="L59" s="5">
        <v>7000000</v>
      </c>
    </row>
    <row r="60" spans="2:12" ht="165" x14ac:dyDescent="0.3">
      <c r="B60" s="3" t="s">
        <v>266</v>
      </c>
      <c r="C60" s="3" t="s">
        <v>92</v>
      </c>
      <c r="D60" s="3" t="s">
        <v>278</v>
      </c>
      <c r="E60" s="3" t="s">
        <v>282</v>
      </c>
      <c r="F60" s="3" t="s">
        <v>290</v>
      </c>
      <c r="G60" s="8">
        <v>44046</v>
      </c>
      <c r="H60" s="8">
        <v>44167</v>
      </c>
      <c r="I60" s="3" t="s">
        <v>76</v>
      </c>
      <c r="J60" s="3" t="s">
        <v>304</v>
      </c>
      <c r="K60" s="3">
        <v>2001</v>
      </c>
      <c r="L60" s="5">
        <v>1800000</v>
      </c>
    </row>
    <row r="61" spans="2:12" ht="82.5" x14ac:dyDescent="0.3">
      <c r="B61" s="3" t="s">
        <v>267</v>
      </c>
      <c r="C61" s="3" t="s">
        <v>92</v>
      </c>
      <c r="D61" s="3" t="s">
        <v>235</v>
      </c>
      <c r="E61" s="3" t="s">
        <v>283</v>
      </c>
      <c r="F61" s="3" t="s">
        <v>291</v>
      </c>
      <c r="G61" s="8">
        <v>44047</v>
      </c>
      <c r="H61" s="8">
        <v>44472</v>
      </c>
      <c r="I61" s="3" t="s">
        <v>77</v>
      </c>
      <c r="J61" s="3" t="s">
        <v>154</v>
      </c>
      <c r="K61" s="3">
        <v>3001</v>
      </c>
      <c r="L61" s="5">
        <v>7975000</v>
      </c>
    </row>
    <row r="62" spans="2:12" ht="132" x14ac:dyDescent="0.3">
      <c r="B62" s="3" t="s">
        <v>80</v>
      </c>
      <c r="C62" s="3" t="s">
        <v>270</v>
      </c>
      <c r="D62" s="3" t="s">
        <v>279</v>
      </c>
      <c r="E62" s="3" t="s">
        <v>162</v>
      </c>
      <c r="F62" s="3" t="s">
        <v>292</v>
      </c>
      <c r="G62" s="8">
        <v>44067</v>
      </c>
      <c r="H62" s="8">
        <v>44127</v>
      </c>
      <c r="I62" s="3" t="s">
        <v>78</v>
      </c>
      <c r="J62" s="3" t="s">
        <v>298</v>
      </c>
      <c r="K62" s="3">
        <v>4003</v>
      </c>
      <c r="L62" s="5">
        <v>4000000</v>
      </c>
    </row>
    <row r="63" spans="2:12" ht="165" x14ac:dyDescent="0.3">
      <c r="B63" s="3" t="s">
        <v>313</v>
      </c>
      <c r="C63" s="3" t="s">
        <v>159</v>
      </c>
      <c r="D63" s="3" t="s">
        <v>336</v>
      </c>
      <c r="E63" s="3" t="s">
        <v>337</v>
      </c>
      <c r="F63" s="3" t="s">
        <v>317</v>
      </c>
      <c r="G63" s="8">
        <v>44054</v>
      </c>
      <c r="H63" s="8">
        <v>44206</v>
      </c>
      <c r="I63" s="3" t="s">
        <v>77</v>
      </c>
      <c r="J63" s="3" t="s">
        <v>341</v>
      </c>
      <c r="K63" s="3">
        <v>3001</v>
      </c>
      <c r="L63" s="5">
        <v>5500000</v>
      </c>
    </row>
    <row r="64" spans="2:12" ht="99" x14ac:dyDescent="0.3">
      <c r="B64" s="3" t="s">
        <v>314</v>
      </c>
      <c r="C64" s="3" t="s">
        <v>334</v>
      </c>
      <c r="D64" s="3" t="s">
        <v>338</v>
      </c>
      <c r="E64" s="3" t="s">
        <v>339</v>
      </c>
      <c r="F64" s="3" t="s">
        <v>318</v>
      </c>
      <c r="G64" s="8">
        <v>44057</v>
      </c>
      <c r="H64" s="8">
        <v>44209</v>
      </c>
      <c r="I64" s="3" t="s">
        <v>77</v>
      </c>
      <c r="J64" s="3" t="s">
        <v>342</v>
      </c>
      <c r="K64" s="3">
        <v>3001</v>
      </c>
      <c r="L64" s="5">
        <v>5950000</v>
      </c>
    </row>
    <row r="65" spans="2:12" ht="198" x14ac:dyDescent="0.3">
      <c r="B65" s="3" t="s">
        <v>315</v>
      </c>
      <c r="C65" s="3" t="s">
        <v>335</v>
      </c>
      <c r="D65" s="3" t="s">
        <v>340</v>
      </c>
      <c r="E65" s="3" t="s">
        <v>241</v>
      </c>
      <c r="F65" s="3" t="s">
        <v>319</v>
      </c>
      <c r="G65" s="8">
        <v>44077</v>
      </c>
      <c r="H65" s="8">
        <v>44182</v>
      </c>
      <c r="I65" s="3" t="s">
        <v>76</v>
      </c>
      <c r="J65" s="3" t="s">
        <v>88</v>
      </c>
      <c r="K65" s="3">
        <v>2001</v>
      </c>
      <c r="L65" s="5">
        <v>7000000</v>
      </c>
    </row>
    <row r="66" spans="2:12" ht="132" x14ac:dyDescent="0.3">
      <c r="B66" s="3" t="s">
        <v>316</v>
      </c>
      <c r="C66" s="3" t="s">
        <v>98</v>
      </c>
      <c r="D66" s="3" t="s">
        <v>240</v>
      </c>
      <c r="E66" s="3" t="s">
        <v>162</v>
      </c>
      <c r="F66" s="3" t="s">
        <v>284</v>
      </c>
      <c r="G66" s="8">
        <v>44077</v>
      </c>
      <c r="H66" s="8">
        <v>44167</v>
      </c>
      <c r="I66" s="3" t="s">
        <v>78</v>
      </c>
      <c r="J66" s="3" t="s">
        <v>343</v>
      </c>
      <c r="K66" s="3">
        <v>4003</v>
      </c>
      <c r="L66" s="5">
        <v>4000000</v>
      </c>
    </row>
  </sheetData>
  <mergeCells count="1">
    <mergeCell ref="B1:L1"/>
  </mergeCells>
  <conditionalFormatting sqref="B46:F47 G46:G49 C48:F49 C50:G50 B51:F51 B32:G45 K54:L66 B52:G66 H32:H66 I32:L53 I54:I66 B3:L31">
    <cfRule type="containsText" dxfId="6" priority="35" operator="containsText" text="N/a">
      <formula>NOT(ISERROR(SEARCH("N/a",B3)))</formula>
    </cfRule>
    <cfRule type="containsBlanks" dxfId="5" priority="37">
      <formula>LEN(TRIM(B3))=0</formula>
    </cfRule>
  </conditionalFormatting>
  <conditionalFormatting sqref="B48:B50">
    <cfRule type="containsText" dxfId="4" priority="30" operator="containsText" text="N/a">
      <formula>NOT(ISERROR(SEARCH("N/a",B48)))</formula>
    </cfRule>
    <cfRule type="containsBlanks" dxfId="3" priority="31">
      <formula>LEN(TRIM(B48))=0</formula>
    </cfRule>
  </conditionalFormatting>
  <conditionalFormatting sqref="G51">
    <cfRule type="containsBlanks" dxfId="2" priority="29">
      <formula>LEN(TRIM(G51))=0</formula>
    </cfRule>
  </conditionalFormatting>
  <conditionalFormatting sqref="J56">
    <cfRule type="containsBlanks" dxfId="1" priority="26">
      <formula>LEN(TRIM(J56))=0</formula>
    </cfRule>
  </conditionalFormatting>
  <conditionalFormatting sqref="J54:J66">
    <cfRule type="containsBlanks" dxfId="0" priority="27">
      <formula>LEN(TRIM(J54))=0</formula>
    </cfRule>
  </conditionalFormatting>
  <hyperlinks>
    <hyperlink ref="J7" r:id="rId1"/>
    <hyperlink ref="J8" r:id="rId2"/>
    <hyperlink ref="J39" r:id="rId3"/>
  </hyperlinks>
  <pageMargins left="0.7" right="0.7" top="0.75" bottom="0.75" header="0.3" footer="0.3"/>
  <pageSetup orientation="portrait" horizontalDpi="1200" verticalDpi="12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93758FA0F2344FA1A7327EEA213C3D" ma:contentTypeVersion="12" ma:contentTypeDescription="Crear nuevo documento." ma:contentTypeScope="" ma:versionID="694ed0d33c6a90fe40d2dc19d866241e">
  <xsd:schema xmlns:xsd="http://www.w3.org/2001/XMLSchema" xmlns:xs="http://www.w3.org/2001/XMLSchema" xmlns:p="http://schemas.microsoft.com/office/2006/metadata/properties" xmlns:ns3="3f5c8d8f-d809-4a47-813e-a0cb8b271ab9" xmlns:ns4="ed99b531-4aee-43d1-bf1e-c85d123cce70" targetNamespace="http://schemas.microsoft.com/office/2006/metadata/properties" ma:root="true" ma:fieldsID="bdf3a0cc58b9ab176ffd17a5d1c1f171" ns3:_="" ns4:_="">
    <xsd:import namespace="3f5c8d8f-d809-4a47-813e-a0cb8b271ab9"/>
    <xsd:import namespace="ed99b531-4aee-43d1-bf1e-c85d123cce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c8d8f-d809-4a47-813e-a0cb8b271a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9b531-4aee-43d1-bf1e-c85d123cc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D70002-C0A2-478D-9CFF-DE3CAB592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D91B6A-E713-45BB-AEA5-9305847D5A0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ed99b531-4aee-43d1-bf1e-c85d123cce70"/>
    <ds:schemaRef ds:uri="3f5c8d8f-d809-4a47-813e-a0cb8b271ab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47BDAC-51A4-4038-B069-21F085C9A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c8d8f-d809-4a47-813e-a0cb8b271ab9"/>
    <ds:schemaRef ds:uri="ed99b531-4aee-43d1-bf1e-c85d123cc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Naranjo Rojas</dc:creator>
  <cp:lastModifiedBy>natalia naranjo</cp:lastModifiedBy>
  <cp:lastPrinted>2019-02-06T19:36:55Z</cp:lastPrinted>
  <dcterms:created xsi:type="dcterms:W3CDTF">2018-04-10T15:52:43Z</dcterms:created>
  <dcterms:modified xsi:type="dcterms:W3CDTF">2020-10-27T11:56:03Z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0x0101004C93758FA0F2344FA1A7327EEA213C3D</vt:lpwstr>
  </property>
</Properties>
</file>